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600" windowHeight="14060" tabRatio="988" activeTab="1"/>
  </bookViews>
  <sheets>
    <sheet name="Report" sheetId="7" r:id="rId1"/>
    <sheet name="Ranking" sheetId="5" r:id="rId2"/>
    <sheet name="Categories" sheetId="3" r:id="rId3"/>
    <sheet name="Points" sheetId="4" r:id="rId4"/>
  </sheets>
  <definedNames>
    <definedName name="CAT_POINTS_RANGE">Points!$G$2:$G$10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5" l="1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P536" i="5"/>
  <c r="P537" i="5"/>
  <c r="P535" i="5"/>
  <c r="P533" i="5"/>
  <c r="P531" i="5"/>
  <c r="P529" i="5"/>
  <c r="P526" i="5"/>
  <c r="P525" i="5"/>
  <c r="P522" i="5"/>
  <c r="P521" i="5"/>
  <c r="P519" i="5"/>
  <c r="P516" i="5"/>
  <c r="P514" i="5"/>
  <c r="P512" i="5"/>
  <c r="P509" i="5"/>
  <c r="P507" i="5"/>
  <c r="P506" i="5"/>
  <c r="P505" i="5"/>
  <c r="P504" i="5"/>
  <c r="P499" i="5"/>
  <c r="P498" i="5"/>
  <c r="P496" i="5"/>
  <c r="P495" i="5"/>
  <c r="P494" i="5"/>
  <c r="P493" i="5"/>
  <c r="P492" i="5"/>
  <c r="P488" i="5"/>
  <c r="P485" i="5"/>
  <c r="P481" i="5"/>
  <c r="P480" i="5"/>
  <c r="P479" i="5"/>
  <c r="P478" i="5"/>
  <c r="P477" i="5"/>
  <c r="P476" i="5"/>
  <c r="P472" i="5"/>
  <c r="P470" i="5"/>
  <c r="P467" i="5"/>
  <c r="P458" i="5"/>
  <c r="P465" i="5"/>
  <c r="P464" i="5"/>
  <c r="P462" i="5"/>
  <c r="P461" i="5"/>
  <c r="P459" i="5"/>
  <c r="P456" i="5"/>
  <c r="P454" i="5"/>
  <c r="P450" i="5"/>
  <c r="P446" i="5"/>
  <c r="P445" i="5"/>
  <c r="P444" i="5"/>
  <c r="P443" i="5"/>
  <c r="P442" i="5"/>
  <c r="P441" i="5"/>
  <c r="P440" i="5"/>
  <c r="P438" i="5"/>
  <c r="P431" i="5"/>
  <c r="P429" i="5"/>
  <c r="P427" i="5"/>
  <c r="P426" i="5"/>
  <c r="P425" i="5"/>
  <c r="P424" i="5"/>
  <c r="P419" i="5"/>
  <c r="P418" i="5"/>
  <c r="P416" i="5"/>
  <c r="P415" i="5"/>
  <c r="P412" i="5"/>
  <c r="P408" i="5"/>
  <c r="P407" i="5"/>
  <c r="P405" i="5"/>
  <c r="P404" i="5"/>
  <c r="P402" i="5"/>
  <c r="P400" i="5"/>
  <c r="P398" i="5"/>
  <c r="P396" i="5"/>
  <c r="P395" i="5"/>
  <c r="P394" i="5"/>
  <c r="P389" i="5"/>
  <c r="P387" i="5"/>
  <c r="P385" i="5"/>
  <c r="P384" i="5"/>
  <c r="P382" i="5"/>
  <c r="P379" i="5"/>
  <c r="P377" i="5"/>
  <c r="P376" i="5"/>
  <c r="P375" i="5"/>
  <c r="P374" i="5"/>
  <c r="P94" i="5"/>
  <c r="P372" i="5"/>
  <c r="P366" i="5"/>
  <c r="P364" i="5"/>
  <c r="P363" i="5"/>
  <c r="P361" i="5"/>
  <c r="P354" i="5"/>
  <c r="P353" i="5"/>
  <c r="P352" i="5"/>
  <c r="P350" i="5"/>
  <c r="P349" i="5"/>
  <c r="P348" i="5"/>
  <c r="P347" i="5"/>
  <c r="P342" i="5"/>
  <c r="P341" i="5"/>
  <c r="P338" i="5"/>
  <c r="P334" i="5"/>
  <c r="P333" i="5"/>
  <c r="P331" i="5"/>
  <c r="P330" i="5"/>
  <c r="P327" i="5"/>
  <c r="P325" i="5"/>
  <c r="P324" i="5"/>
  <c r="P323" i="5"/>
  <c r="P320" i="5"/>
  <c r="P318" i="5"/>
  <c r="P317" i="5"/>
  <c r="P316" i="5"/>
  <c r="P315" i="5"/>
  <c r="P313" i="5"/>
  <c r="P311" i="5"/>
  <c r="P309" i="5"/>
  <c r="P307" i="5"/>
  <c r="P304" i="5"/>
  <c r="P301" i="5"/>
  <c r="P299" i="5"/>
  <c r="P297" i="5"/>
  <c r="P296" i="5"/>
  <c r="P294" i="5"/>
  <c r="P293" i="5"/>
  <c r="P291" i="5"/>
  <c r="P289" i="5"/>
  <c r="P287" i="5"/>
  <c r="P286" i="5"/>
  <c r="P284" i="5"/>
  <c r="P281" i="5"/>
  <c r="P280" i="5"/>
  <c r="P279" i="5"/>
  <c r="P278" i="5"/>
  <c r="P276" i="5"/>
  <c r="P273" i="5"/>
  <c r="P269" i="5"/>
  <c r="P268" i="5"/>
  <c r="P267" i="5"/>
  <c r="P264" i="5"/>
  <c r="P263" i="5"/>
  <c r="P262" i="5"/>
  <c r="P259" i="5"/>
  <c r="P257" i="5"/>
  <c r="P256" i="5"/>
  <c r="P255" i="5"/>
  <c r="P253" i="5"/>
  <c r="P252" i="5"/>
  <c r="P251" i="5"/>
  <c r="P247" i="5"/>
  <c r="P246" i="5"/>
  <c r="P240" i="5"/>
  <c r="P239" i="5"/>
  <c r="P238" i="5"/>
  <c r="P237" i="5"/>
  <c r="P234" i="5"/>
  <c r="P233" i="5"/>
  <c r="P230" i="5"/>
  <c r="P227" i="5"/>
  <c r="P226" i="5"/>
  <c r="P224" i="5"/>
  <c r="P223" i="5"/>
  <c r="P222" i="5"/>
  <c r="P218" i="5"/>
  <c r="P215" i="5"/>
  <c r="P214" i="5"/>
  <c r="P213" i="5"/>
  <c r="P212" i="5"/>
  <c r="P211" i="5"/>
  <c r="P210" i="5"/>
  <c r="P207" i="5"/>
  <c r="P204" i="5"/>
  <c r="P202" i="5"/>
  <c r="P200" i="5"/>
  <c r="P197" i="5"/>
  <c r="P195" i="5"/>
  <c r="P193" i="5"/>
  <c r="P192" i="5"/>
  <c r="P189" i="5"/>
  <c r="P188" i="5"/>
  <c r="P186" i="5"/>
  <c r="P184" i="5"/>
  <c r="P182" i="5"/>
  <c r="P181" i="5"/>
  <c r="P179" i="5"/>
  <c r="P176" i="5"/>
  <c r="P174" i="5"/>
  <c r="P172" i="5"/>
  <c r="P170" i="5"/>
  <c r="P168" i="5"/>
  <c r="P167" i="5"/>
  <c r="P163" i="5"/>
  <c r="P162" i="5"/>
  <c r="P161" i="5"/>
  <c r="P160" i="5"/>
  <c r="P158" i="5"/>
  <c r="P155" i="5"/>
  <c r="P154" i="5"/>
  <c r="P152" i="5"/>
  <c r="P150" i="5"/>
  <c r="P149" i="5"/>
  <c r="P148" i="5"/>
  <c r="P146" i="5"/>
  <c r="P144" i="5"/>
  <c r="P143" i="5"/>
  <c r="P142" i="5"/>
  <c r="P138" i="5"/>
  <c r="P137" i="5"/>
  <c r="P135" i="5"/>
  <c r="P133" i="5"/>
  <c r="P131" i="5"/>
  <c r="P127" i="5"/>
  <c r="P126" i="5"/>
  <c r="P123" i="5"/>
  <c r="P121" i="5"/>
  <c r="P117" i="5"/>
  <c r="P116" i="5"/>
  <c r="P114" i="5"/>
  <c r="P112" i="5"/>
  <c r="P111" i="5"/>
  <c r="P96" i="5"/>
  <c r="P109" i="5"/>
  <c r="P108" i="5"/>
  <c r="P105" i="5"/>
  <c r="P104" i="5"/>
  <c r="P101" i="5"/>
  <c r="P98" i="5"/>
  <c r="P92" i="5"/>
  <c r="P90" i="5"/>
  <c r="P88" i="5"/>
  <c r="P86" i="5"/>
  <c r="P84" i="5"/>
  <c r="P82" i="5"/>
  <c r="P80" i="5"/>
  <c r="P79" i="5"/>
  <c r="P77" i="5"/>
  <c r="P75" i="5"/>
  <c r="P72" i="5"/>
  <c r="P71" i="5"/>
  <c r="P70" i="5"/>
  <c r="P68" i="5"/>
  <c r="P66" i="5"/>
  <c r="P63" i="5"/>
  <c r="P62" i="5"/>
  <c r="P61" i="5"/>
  <c r="P58" i="5"/>
  <c r="P56" i="5"/>
  <c r="P52" i="5"/>
  <c r="P51" i="5"/>
  <c r="P50" i="5"/>
  <c r="P49" i="5"/>
  <c r="P45" i="5"/>
  <c r="P43" i="5"/>
  <c r="P37" i="5"/>
  <c r="P41" i="5"/>
  <c r="P39" i="5"/>
  <c r="P36" i="5"/>
  <c r="P33" i="5"/>
  <c r="P31" i="5"/>
  <c r="P29" i="5"/>
  <c r="P25" i="5"/>
  <c r="P23" i="5"/>
  <c r="P22" i="5"/>
  <c r="P21" i="5"/>
  <c r="P20" i="5"/>
  <c r="P18" i="5"/>
  <c r="P14" i="5"/>
  <c r="P12" i="5"/>
  <c r="P11" i="5"/>
  <c r="P8" i="5"/>
  <c r="P6" i="5"/>
  <c r="P742" i="5"/>
  <c r="P741" i="5"/>
  <c r="P740" i="5"/>
  <c r="P739" i="5"/>
  <c r="P738" i="5"/>
  <c r="P737" i="5"/>
  <c r="P736" i="5"/>
  <c r="P735" i="5"/>
  <c r="P734" i="5"/>
  <c r="P733" i="5"/>
  <c r="P732" i="5"/>
  <c r="P731" i="5"/>
  <c r="P730" i="5"/>
  <c r="P729" i="5"/>
  <c r="P728" i="5"/>
  <c r="P727" i="5"/>
  <c r="P726" i="5"/>
  <c r="P725" i="5"/>
  <c r="P724" i="5"/>
  <c r="P723" i="5"/>
  <c r="P722" i="5"/>
  <c r="P721" i="5"/>
  <c r="P720" i="5"/>
  <c r="P719" i="5"/>
  <c r="P718" i="5"/>
  <c r="P717" i="5"/>
  <c r="P716" i="5"/>
  <c r="P715" i="5"/>
  <c r="P714" i="5"/>
  <c r="P713" i="5"/>
  <c r="P712" i="5"/>
  <c r="P711" i="5"/>
  <c r="P710" i="5"/>
  <c r="P709" i="5"/>
  <c r="P708" i="5"/>
  <c r="P707" i="5"/>
  <c r="P706" i="5"/>
  <c r="P705" i="5"/>
  <c r="P704" i="5"/>
  <c r="P703" i="5"/>
  <c r="P702" i="5"/>
  <c r="P701" i="5"/>
  <c r="P700" i="5"/>
  <c r="P699" i="5"/>
  <c r="P698" i="5"/>
  <c r="P697" i="5"/>
  <c r="P696" i="5"/>
  <c r="P695" i="5"/>
  <c r="P694" i="5"/>
  <c r="P693" i="5"/>
  <c r="P692" i="5"/>
  <c r="P691" i="5"/>
  <c r="P690" i="5"/>
  <c r="P689" i="5"/>
  <c r="P688" i="5"/>
  <c r="P687" i="5"/>
  <c r="P686" i="5"/>
  <c r="P685" i="5"/>
  <c r="P684" i="5"/>
  <c r="P683" i="5"/>
  <c r="P682" i="5"/>
  <c r="P681" i="5"/>
  <c r="P680" i="5"/>
  <c r="P679" i="5"/>
  <c r="P678" i="5"/>
  <c r="P677" i="5"/>
  <c r="P676" i="5"/>
  <c r="P675" i="5"/>
  <c r="P674" i="5"/>
  <c r="P673" i="5"/>
  <c r="P672" i="5"/>
  <c r="P671" i="5"/>
  <c r="P670" i="5"/>
  <c r="P669" i="5"/>
  <c r="P668" i="5"/>
  <c r="P667" i="5"/>
  <c r="P666" i="5"/>
  <c r="P665" i="5"/>
  <c r="P664" i="5"/>
  <c r="P663" i="5"/>
  <c r="P662" i="5"/>
  <c r="P661" i="5"/>
  <c r="P660" i="5"/>
  <c r="P659" i="5"/>
  <c r="P658" i="5"/>
  <c r="P657" i="5"/>
  <c r="P656" i="5"/>
  <c r="P655" i="5"/>
  <c r="P654" i="5"/>
  <c r="P653" i="5"/>
  <c r="P652" i="5"/>
  <c r="P651" i="5"/>
  <c r="P650" i="5"/>
  <c r="P649" i="5"/>
  <c r="P648" i="5"/>
  <c r="P647" i="5"/>
  <c r="P646" i="5"/>
  <c r="P645" i="5"/>
  <c r="P644" i="5"/>
  <c r="P643" i="5"/>
  <c r="P642" i="5"/>
  <c r="P641" i="5"/>
  <c r="P640" i="5"/>
  <c r="P639" i="5"/>
  <c r="P638" i="5"/>
  <c r="P637" i="5"/>
  <c r="P636" i="5"/>
  <c r="P635" i="5"/>
  <c r="P634" i="5"/>
  <c r="P633" i="5"/>
  <c r="P632" i="5"/>
  <c r="P631" i="5"/>
  <c r="P630" i="5"/>
  <c r="P629" i="5"/>
  <c r="P628" i="5"/>
  <c r="P627" i="5"/>
  <c r="P626" i="5"/>
  <c r="P625" i="5"/>
  <c r="P624" i="5"/>
  <c r="P623" i="5"/>
  <c r="P622" i="5"/>
  <c r="P621" i="5"/>
  <c r="P620" i="5"/>
  <c r="P619" i="5"/>
  <c r="P618" i="5"/>
  <c r="P617" i="5"/>
  <c r="P616" i="5"/>
  <c r="P615" i="5"/>
  <c r="P614" i="5"/>
  <c r="P613" i="5"/>
  <c r="P612" i="5"/>
  <c r="P611" i="5"/>
  <c r="P610" i="5"/>
  <c r="P609" i="5"/>
  <c r="P608" i="5"/>
  <c r="P607" i="5"/>
  <c r="P606" i="5"/>
  <c r="P605" i="5"/>
  <c r="P604" i="5"/>
  <c r="P603" i="5"/>
  <c r="P602" i="5"/>
  <c r="P601" i="5"/>
  <c r="P600" i="5"/>
  <c r="P599" i="5"/>
  <c r="P598" i="5"/>
  <c r="P597" i="5"/>
  <c r="P596" i="5"/>
  <c r="P595" i="5"/>
  <c r="P594" i="5"/>
  <c r="P593" i="5"/>
  <c r="P592" i="5"/>
  <c r="P591" i="5"/>
  <c r="P590" i="5"/>
  <c r="P589" i="5"/>
  <c r="P588" i="5"/>
  <c r="P587" i="5"/>
  <c r="P586" i="5"/>
  <c r="P585" i="5"/>
  <c r="P584" i="5"/>
  <c r="P583" i="5"/>
  <c r="P582" i="5"/>
  <c r="P581" i="5"/>
  <c r="P580" i="5"/>
  <c r="P579" i="5"/>
  <c r="P578" i="5"/>
  <c r="P577" i="5"/>
  <c r="P576" i="5"/>
  <c r="P575" i="5"/>
  <c r="P574" i="5"/>
  <c r="P573" i="5"/>
  <c r="P572" i="5"/>
  <c r="P571" i="5"/>
  <c r="P570" i="5"/>
  <c r="P569" i="5"/>
  <c r="P568" i="5"/>
  <c r="P567" i="5"/>
  <c r="P566" i="5"/>
  <c r="P565" i="5"/>
  <c r="P564" i="5"/>
  <c r="P563" i="5"/>
  <c r="P562" i="5"/>
  <c r="P561" i="5"/>
  <c r="P560" i="5"/>
  <c r="P559" i="5"/>
  <c r="P558" i="5"/>
  <c r="P557" i="5"/>
  <c r="P556" i="5"/>
  <c r="P555" i="5"/>
  <c r="P554" i="5"/>
  <c r="P553" i="5"/>
  <c r="P552" i="5"/>
  <c r="P551" i="5"/>
  <c r="P550" i="5"/>
  <c r="P549" i="5"/>
  <c r="P548" i="5"/>
  <c r="P547" i="5"/>
  <c r="P546" i="5"/>
  <c r="P545" i="5"/>
  <c r="P544" i="5"/>
  <c r="P543" i="5"/>
  <c r="P542" i="5"/>
  <c r="P541" i="5"/>
  <c r="P540" i="5"/>
  <c r="P539" i="5"/>
  <c r="P165" i="5"/>
  <c r="P159" i="5"/>
  <c r="P153" i="5"/>
  <c r="P140" i="5"/>
  <c r="P134" i="5"/>
  <c r="P128" i="5"/>
  <c r="P125" i="5"/>
  <c r="P118" i="5"/>
  <c r="P107" i="5"/>
  <c r="P103" i="5"/>
  <c r="P83" i="5"/>
  <c r="P73" i="5"/>
  <c r="P67" i="5"/>
  <c r="P65" i="5"/>
  <c r="P54" i="5"/>
  <c r="P34" i="5"/>
  <c r="P44" i="5"/>
  <c r="P32" i="5"/>
  <c r="P27" i="5"/>
  <c r="P30" i="5"/>
  <c r="P16" i="5"/>
  <c r="P9" i="5"/>
  <c r="P527" i="5"/>
  <c r="P523" i="5"/>
  <c r="P517" i="5"/>
  <c r="P511" i="5"/>
  <c r="P501" i="5"/>
  <c r="P489" i="5"/>
  <c r="P484" i="5"/>
  <c r="P468" i="5"/>
  <c r="P448" i="5"/>
  <c r="P436" i="5"/>
  <c r="P421" i="5"/>
  <c r="P406" i="5"/>
  <c r="P391" i="5"/>
  <c r="P378" i="5"/>
  <c r="P359" i="5"/>
  <c r="P335" i="5"/>
  <c r="P322" i="5"/>
  <c r="P312" i="5"/>
  <c r="P290" i="5"/>
  <c r="P270" i="5"/>
  <c r="P260" i="5"/>
  <c r="P243" i="5"/>
  <c r="P219" i="5"/>
  <c r="P208" i="5"/>
  <c r="P486" i="5"/>
  <c r="P469" i="5"/>
  <c r="P452" i="5"/>
  <c r="P434" i="5"/>
  <c r="P428" i="5"/>
  <c r="P399" i="5"/>
  <c r="P386" i="5"/>
  <c r="P369" i="5"/>
  <c r="P356" i="5"/>
  <c r="P337" i="5"/>
  <c r="P332" i="5"/>
  <c r="P302" i="5"/>
  <c r="P285" i="5"/>
  <c r="P265" i="5"/>
  <c r="P250" i="5"/>
  <c r="P245" i="5"/>
  <c r="P229" i="5"/>
  <c r="P217" i="5"/>
  <c r="P409" i="5"/>
  <c r="P381" i="5"/>
  <c r="P355" i="5"/>
  <c r="P346" i="5"/>
  <c r="P319" i="5"/>
  <c r="P314" i="5"/>
  <c r="P530" i="5"/>
  <c r="P241" i="5"/>
  <c r="P460" i="5"/>
  <c r="P466" i="5"/>
  <c r="P453" i="5"/>
  <c r="P449" i="5"/>
  <c r="P457" i="5"/>
  <c r="P432" i="5"/>
  <c r="P414" i="5"/>
  <c r="P410" i="5"/>
  <c r="P390" i="5"/>
  <c r="P380" i="5"/>
  <c r="P358" i="5"/>
  <c r="P357" i="5"/>
  <c r="P345" i="5"/>
  <c r="P329" i="5"/>
  <c r="P300" i="5"/>
  <c r="P288" i="5"/>
  <c r="P272" i="5"/>
  <c r="P248" i="5"/>
  <c r="P236" i="5"/>
  <c r="P228" i="5"/>
  <c r="P206" i="5"/>
  <c r="P520" i="5"/>
  <c r="P513" i="5"/>
  <c r="P508" i="5"/>
  <c r="P497" i="5"/>
  <c r="P490" i="5"/>
  <c r="P487" i="5"/>
  <c r="P475" i="5"/>
  <c r="P455" i="5"/>
  <c r="P433" i="5"/>
  <c r="P417" i="5"/>
  <c r="P413" i="5"/>
  <c r="P392" i="5"/>
  <c r="P373" i="5"/>
  <c r="P367" i="5"/>
  <c r="P351" i="5"/>
  <c r="P328" i="5"/>
  <c r="P306" i="5"/>
  <c r="P298" i="5"/>
  <c r="P277" i="5"/>
  <c r="P249" i="5"/>
  <c r="P235" i="5"/>
  <c r="P221" i="5"/>
  <c r="P203" i="5"/>
  <c r="P482" i="5"/>
  <c r="P473" i="5"/>
  <c r="P447" i="5"/>
  <c r="P435" i="5"/>
  <c r="P422" i="5"/>
  <c r="P403" i="5"/>
  <c r="P393" i="5"/>
  <c r="P261" i="5"/>
  <c r="P339" i="5"/>
  <c r="P282" i="5"/>
  <c r="P271" i="5"/>
  <c r="P166" i="5"/>
  <c r="P225" i="5"/>
  <c r="P368" i="5"/>
  <c r="P360" i="5"/>
  <c r="P343" i="5"/>
  <c r="P326" i="5"/>
  <c r="P308" i="5"/>
  <c r="P295" i="5"/>
  <c r="P266" i="5"/>
  <c r="P254" i="5"/>
  <c r="P242" i="5"/>
  <c r="P231" i="5"/>
  <c r="P209" i="5"/>
  <c r="P538" i="5"/>
  <c r="P534" i="5"/>
  <c r="P532" i="5"/>
  <c r="P528" i="5"/>
  <c r="P524" i="5"/>
  <c r="P515" i="5"/>
  <c r="P502" i="5"/>
  <c r="P518" i="5"/>
  <c r="P510" i="5"/>
  <c r="P503" i="5"/>
  <c r="P491" i="5"/>
  <c r="P483" i="5"/>
  <c r="P474" i="5"/>
  <c r="P463" i="5"/>
  <c r="P430" i="5"/>
  <c r="P423" i="5"/>
  <c r="P401" i="5"/>
  <c r="P383" i="5"/>
  <c r="P371" i="5"/>
  <c r="P362" i="5"/>
  <c r="P336" i="5"/>
  <c r="P321" i="5"/>
  <c r="P305" i="5"/>
  <c r="P292" i="5"/>
  <c r="P275" i="5"/>
  <c r="P258" i="5"/>
  <c r="P244" i="5"/>
  <c r="P232" i="5"/>
  <c r="P216" i="5"/>
  <c r="P201" i="5"/>
  <c r="P199" i="5"/>
  <c r="P198" i="5"/>
  <c r="P196" i="5"/>
  <c r="P194" i="5"/>
  <c r="P191" i="5"/>
  <c r="P190" i="5"/>
  <c r="P120" i="5"/>
  <c r="P187" i="5"/>
  <c r="P119" i="5"/>
  <c r="P185" i="5"/>
  <c r="P183" i="5"/>
  <c r="P180" i="5"/>
  <c r="P178" i="5"/>
  <c r="P177" i="5"/>
  <c r="P175" i="5"/>
  <c r="P173" i="5"/>
  <c r="P171" i="5"/>
  <c r="P169" i="5"/>
  <c r="P164" i="5"/>
  <c r="P157" i="5"/>
  <c r="P156" i="5"/>
  <c r="P151" i="5"/>
  <c r="P147" i="5"/>
  <c r="P145" i="5"/>
  <c r="P139" i="5"/>
  <c r="P136" i="5"/>
  <c r="P53" i="5"/>
  <c r="P132" i="5"/>
  <c r="P129" i="5"/>
  <c r="P91" i="5"/>
  <c r="P122" i="5"/>
  <c r="P115" i="5"/>
  <c r="P113" i="5"/>
  <c r="P110" i="5"/>
  <c r="P93" i="5"/>
  <c r="P106" i="5"/>
  <c r="P100" i="5"/>
  <c r="P89" i="5"/>
  <c r="P85" i="5"/>
  <c r="P81" i="5"/>
  <c r="P78" i="5"/>
  <c r="P74" i="5"/>
  <c r="P69" i="5"/>
  <c r="P64" i="5"/>
  <c r="P57" i="5"/>
  <c r="P59" i="5"/>
  <c r="P55" i="5"/>
  <c r="P48" i="5"/>
  <c r="P46" i="5"/>
  <c r="P42" i="5"/>
  <c r="P35" i="5"/>
  <c r="P28" i="5"/>
  <c r="P24" i="5"/>
  <c r="P17" i="5"/>
  <c r="P13" i="5"/>
  <c r="P500" i="5"/>
  <c r="P99" i="5"/>
  <c r="P124" i="5"/>
  <c r="P130" i="5"/>
  <c r="P141" i="5"/>
  <c r="P439" i="5"/>
  <c r="P102" i="5"/>
  <c r="P411" i="5"/>
  <c r="P7" i="5"/>
  <c r="P97" i="5"/>
  <c r="P15" i="5"/>
  <c r="P344" i="5"/>
  <c r="P95" i="5"/>
  <c r="P310" i="5"/>
  <c r="P47" i="5"/>
  <c r="P60" i="5"/>
  <c r="P76" i="5"/>
  <c r="P38" i="5"/>
  <c r="P10" i="5"/>
  <c r="P19" i="5"/>
  <c r="P471" i="5"/>
  <c r="P451" i="5"/>
  <c r="P437" i="5"/>
  <c r="P420" i="5"/>
  <c r="P397" i="5"/>
  <c r="P388" i="5"/>
  <c r="P370" i="5"/>
  <c r="P365" i="5"/>
  <c r="P340" i="5"/>
  <c r="P87" i="5"/>
  <c r="P303" i="5"/>
  <c r="P283" i="5"/>
  <c r="P274" i="5"/>
  <c r="P26" i="5"/>
  <c r="P40" i="5"/>
  <c r="P220" i="5"/>
  <c r="P205" i="5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5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31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94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121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150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168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192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222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253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275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301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334" authorId="0">
      <text>
        <r>
          <rPr>
            <sz val="10"/>
            <rFont val="Arial"/>
            <family val="2"/>
          </rPr>
          <t>Click in cell for drop-down list or type 1..6</t>
        </r>
      </text>
    </comment>
    <comment ref="B349" authorId="0">
      <text>
        <r>
          <rPr>
            <sz val="10"/>
            <rFont val="Arial"/>
            <family val="2"/>
          </rPr>
          <t>Click in cell for drop-down list or type 1..6</t>
        </r>
      </text>
    </comment>
  </commentList>
</comments>
</file>

<file path=xl/sharedStrings.xml><?xml version="1.0" encoding="utf-8"?>
<sst xmlns="http://schemas.openxmlformats.org/spreadsheetml/2006/main" count="1259" uniqueCount="639">
  <si>
    <t>Regatta Name:</t>
  </si>
  <si>
    <t>Mission Bay Yacht Club Las Vegas Regatta</t>
  </si>
  <si>
    <t>Category:</t>
  </si>
  <si>
    <t>Date:</t>
  </si>
  <si>
    <t>Finish Position:</t>
  </si>
  <si>
    <t>Skipper Name:</t>
  </si>
  <si>
    <t>Crew Name:</t>
  </si>
  <si>
    <t>Calculated points:</t>
  </si>
  <si>
    <t>Don Bedford</t>
  </si>
  <si>
    <t>Treat Bedford</t>
  </si>
  <si>
    <t>Chuck Sinks</t>
  </si>
  <si>
    <t>Doug Hart</t>
  </si>
  <si>
    <t>David Tillson</t>
  </si>
  <si>
    <t>Randy Lake</t>
  </si>
  <si>
    <t>Bob Bowden</t>
  </si>
  <si>
    <t>Gus Wirth</t>
  </si>
  <si>
    <t>Category</t>
  </si>
  <si>
    <t>Points per Category</t>
  </si>
  <si>
    <t>Description</t>
  </si>
  <si>
    <t>Open Worlds; WH&amp;O; Open Europeans</t>
  </si>
  <si>
    <t>SSS 2000 regattas, World Championships limited by gender or age regardless of fleet size;
 All regattas with 40 boats or more</t>
  </si>
  <si>
    <t>All National Championships with fewer than 40 boats</t>
  </si>
  <si>
    <t>Regattas with 30-39 boats</t>
  </si>
  <si>
    <t>Regattas with 10-29 boats</t>
  </si>
  <si>
    <t>Regattas with 3-9 boats</t>
  </si>
  <si>
    <t>Position</t>
  </si>
  <si>
    <t>Cat 1</t>
  </si>
  <si>
    <t>Cat 2</t>
  </si>
  <si>
    <t>Cat 3</t>
  </si>
  <si>
    <t>Cat 4</t>
  </si>
  <si>
    <t>Cat 5</t>
  </si>
  <si>
    <t>Cat 6</t>
  </si>
  <si>
    <t>Marianna Shand</t>
  </si>
  <si>
    <t>Becca Huyard</t>
  </si>
  <si>
    <t>George Szabo</t>
  </si>
  <si>
    <t>Diana Waterbury</t>
  </si>
  <si>
    <t>Maddy McGrath</t>
  </si>
  <si>
    <t>Matt Hecht</t>
  </si>
  <si>
    <t>Ryan Hopps</t>
  </si>
  <si>
    <t>Chris Snow</t>
  </si>
  <si>
    <t>Cragan Smith</t>
  </si>
  <si>
    <t>Seth Siegler</t>
  </si>
  <si>
    <t>Elena Orobey</t>
  </si>
  <si>
    <t>Chris Wright</t>
  </si>
  <si>
    <t>Ian Brill</t>
  </si>
  <si>
    <t>Stu Robertson</t>
  </si>
  <si>
    <t>Jesse McKnight</t>
  </si>
  <si>
    <t>Tanner Chapko</t>
  </si>
  <si>
    <t>Aimee Heim</t>
  </si>
  <si>
    <t>Kim</t>
  </si>
  <si>
    <t>Shane Tillson</t>
  </si>
  <si>
    <t>Jorge Maraleda</t>
  </si>
  <si>
    <t>MacGregor Belrick</t>
  </si>
  <si>
    <t>Craig Storms</t>
  </si>
  <si>
    <t>Stephanie Storms</t>
  </si>
  <si>
    <t>Ken Redler</t>
  </si>
  <si>
    <t>Kenyon Redler</t>
  </si>
  <si>
    <t>23-24 /1/2016</t>
  </si>
  <si>
    <t>Cat. 1</t>
  </si>
  <si>
    <t>Cat. 2/4</t>
  </si>
  <si>
    <t>Cat 2/4</t>
  </si>
  <si>
    <t>Cat. 5/6</t>
  </si>
  <si>
    <t>Gustavo Carvalho</t>
  </si>
  <si>
    <t>January 25-29, 2016.</t>
  </si>
  <si>
    <t>Salvador de Bahia.  Brazilian Nationals</t>
  </si>
  <si>
    <t>Átila Pellin</t>
  </si>
  <si>
    <t>Henrique Wisniewski</t>
  </si>
  <si>
    <t>Leonardo Lombardi</t>
  </si>
  <si>
    <t>Rodolfo Streibel</t>
  </si>
  <si>
    <t>Rafael Sapucaia</t>
  </si>
  <si>
    <t>Flavio Castro</t>
  </si>
  <si>
    <t>Lucas Mazim</t>
  </si>
  <si>
    <t>Juliana Duque</t>
  </si>
  <si>
    <t>Alexandre Muto</t>
  </si>
  <si>
    <t>João Pedro C.N.Moreiro</t>
  </si>
  <si>
    <t>Luis Felipe Boani</t>
  </si>
  <si>
    <t>Ricardo Luz</t>
  </si>
  <si>
    <t>Raphael C. Ribeiro</t>
  </si>
  <si>
    <t>Bruno N Falco</t>
  </si>
  <si>
    <t>José Q S Fonseca</t>
  </si>
  <si>
    <t>Gustavo S F Queiroz</t>
  </si>
  <si>
    <t>Alexandre Tinoco</t>
  </si>
  <si>
    <t>Marcus Cunha</t>
  </si>
  <si>
    <t>Bruno R C Ferreira</t>
  </si>
  <si>
    <t>Claudio M Lima Fo.</t>
  </si>
  <si>
    <t>Pedro H. Walter</t>
  </si>
  <si>
    <t>Alfredo Rovere</t>
  </si>
  <si>
    <t>Gustavo A. Farah</t>
  </si>
  <si>
    <t>Caio Q. Uchôa</t>
  </si>
  <si>
    <t>André C. Pinto</t>
  </si>
  <si>
    <t xml:space="preserve">Paulo S. Santos </t>
  </si>
  <si>
    <t>Thiago Sangineto</t>
  </si>
  <si>
    <t xml:space="preserve">Yuri M. Martins </t>
  </si>
  <si>
    <t>Gabriel C. Rodrigues</t>
  </si>
  <si>
    <t xml:space="preserve">José Vicente M. Monteiro </t>
  </si>
  <si>
    <t>William G Moura</t>
  </si>
  <si>
    <t xml:space="preserve">Marcelo D. Nitzsche </t>
  </si>
  <si>
    <t>Victor Sabino</t>
  </si>
  <si>
    <t xml:space="preserve">André Ubinha </t>
  </si>
  <si>
    <t>Fabio Kohle</t>
  </si>
  <si>
    <t xml:space="preserve">Alexandre Kronenberger  </t>
  </si>
  <si>
    <t>Rodolfo M.Zi</t>
  </si>
  <si>
    <t xml:space="preserve">Helio Hasselmann </t>
  </si>
  <si>
    <t>Neto Queiroz</t>
  </si>
  <si>
    <t xml:space="preserve">Alberto Vita </t>
  </si>
  <si>
    <t>Amanda Santo Sé</t>
  </si>
  <si>
    <t xml:space="preserve">Leonardo Taboada </t>
  </si>
  <si>
    <t>Luiza Cruz</t>
  </si>
  <si>
    <t xml:space="preserve">Tony F L Bengo </t>
  </si>
  <si>
    <t xml:space="preserve">Carlos A. Rossi </t>
  </si>
  <si>
    <t>Gastão Moura</t>
  </si>
  <si>
    <t xml:space="preserve">Rafael Rizzato </t>
  </si>
  <si>
    <t>Antonio C M S Lopes Neto</t>
  </si>
  <si>
    <t xml:space="preserve">Gustavo Macedo </t>
  </si>
  <si>
    <t>Christian Shaw</t>
  </si>
  <si>
    <t xml:space="preserve">Guilherme Britto </t>
  </si>
  <si>
    <t>Bruno Menezes</t>
  </si>
  <si>
    <t xml:space="preserve">Luciano Cecchin </t>
  </si>
  <si>
    <t>Cicero Barcelos</t>
  </si>
  <si>
    <t xml:space="preserve">Johann F. Felippes </t>
  </si>
  <si>
    <t>Fillipe J. M. Morales</t>
  </si>
  <si>
    <t xml:space="preserve">Rafael N. Fontoura </t>
  </si>
  <si>
    <t>Bernardo S O Ahmed</t>
  </si>
  <si>
    <t xml:space="preserve">André F. Paiva </t>
  </si>
  <si>
    <t>Ricardo J. F. Melo Fo.</t>
  </si>
  <si>
    <t xml:space="preserve">Daniela G. Harfush </t>
  </si>
  <si>
    <t>Lucas Robato</t>
  </si>
  <si>
    <t xml:space="preserve">Matheus França Perrout </t>
  </si>
  <si>
    <t>João Pedro Peiter</t>
  </si>
  <si>
    <t xml:space="preserve">Lucas A. A. Faria </t>
  </si>
  <si>
    <t>João V. V. Maximiliano</t>
  </si>
  <si>
    <t xml:space="preserve">Fernando Madureira </t>
  </si>
  <si>
    <t>Pedro Madureira</t>
  </si>
  <si>
    <t xml:space="preserve">Mario Eugenio </t>
  </si>
  <si>
    <t>Tavares Julia Mayã</t>
  </si>
  <si>
    <t xml:space="preserve">Gustavo Ley </t>
  </si>
  <si>
    <t>Cauê Ley</t>
  </si>
  <si>
    <t xml:space="preserve">José Arcésio Rodrigues Neto </t>
  </si>
  <si>
    <t xml:space="preserve">Carlos E.M. Lopes </t>
  </si>
  <si>
    <t xml:space="preserve">Carlos Ubiratan C. Menezes </t>
  </si>
  <si>
    <t>Eduardo B Sampaio</t>
  </si>
  <si>
    <t xml:space="preserve">Davi P. S. Araújo </t>
  </si>
  <si>
    <t>Bernardo Lessa</t>
  </si>
  <si>
    <t xml:space="preserve">Paulo AbiEçab </t>
  </si>
  <si>
    <t>Joshua M. Guardia</t>
  </si>
  <si>
    <t xml:space="preserve">Rodrigo Claessen </t>
  </si>
  <si>
    <t>Lucas Chaves</t>
  </si>
  <si>
    <t xml:space="preserve">Hermann Ferreira </t>
  </si>
  <si>
    <t>Tiago Ferreira</t>
  </si>
  <si>
    <t xml:space="preserve">Fabio D. Britto </t>
  </si>
  <si>
    <t>Maria Luisa</t>
  </si>
  <si>
    <t xml:space="preserve">Mateus Tavares </t>
  </si>
  <si>
    <t xml:space="preserve">Alexandre Paradeda </t>
  </si>
  <si>
    <t xml:space="preserve">Rafael Gagliotti </t>
  </si>
  <si>
    <t xml:space="preserve">Felipe Sabino </t>
  </si>
  <si>
    <t xml:space="preserve">Roberto D Paradeda </t>
  </si>
  <si>
    <t xml:space="preserve">Felipe C. P. Cunha </t>
  </si>
  <si>
    <t xml:space="preserve">Breno V. Bianchi </t>
  </si>
  <si>
    <t xml:space="preserve">Gabriel Kieling </t>
  </si>
  <si>
    <t xml:space="preserve">Rafael Martins </t>
  </si>
  <si>
    <t xml:space="preserve">Helio Lyra de Aquino Jr </t>
  </si>
  <si>
    <t>Nicholas P. Grael</t>
  </si>
  <si>
    <t xml:space="preserve">Felipe Rondina </t>
  </si>
  <si>
    <t xml:space="preserve">Rodrigo Luz </t>
  </si>
  <si>
    <t xml:space="preserve">Luiz P A. Gonçalves </t>
  </si>
  <si>
    <t xml:space="preserve">Rodrigo S Almeida </t>
  </si>
  <si>
    <t>Ricardo V B Rezende</t>
  </si>
  <si>
    <t xml:space="preserve">Ricardo Barbosa </t>
  </si>
  <si>
    <t xml:space="preserve">Jorn Haga </t>
  </si>
  <si>
    <t xml:space="preserve">Aldo do P Cunha </t>
  </si>
  <si>
    <t xml:space="preserve">Felipe P. Meira </t>
  </si>
  <si>
    <t xml:space="preserve">Francisco Vianna </t>
  </si>
  <si>
    <t xml:space="preserve">Ralph V Rosa </t>
  </si>
  <si>
    <t xml:space="preserve">Luiz Felipe A. Caneppa </t>
  </si>
  <si>
    <t xml:space="preserve">Ricardo C Paranhos </t>
  </si>
  <si>
    <t xml:space="preserve">Pedro H.C. Straatmann </t>
  </si>
  <si>
    <t xml:space="preserve">Augie DIAZ </t>
  </si>
  <si>
    <t>Julia MELTON</t>
  </si>
  <si>
    <t xml:space="preserve">Ernesto RODRIGUEZ </t>
  </si>
  <si>
    <t>Wilson STOUT</t>
  </si>
  <si>
    <t xml:space="preserve">David HERNANDEZ </t>
  </si>
  <si>
    <t>Christine DESILVA</t>
  </si>
  <si>
    <t xml:space="preserve">Carol CRONIN </t>
  </si>
  <si>
    <t>Kim KOURANZ</t>
  </si>
  <si>
    <t xml:space="preserve">Lee GRIFFITH </t>
  </si>
  <si>
    <t>Nikki BRUNO</t>
  </si>
  <si>
    <t xml:space="preserve">Nick VOSS </t>
  </si>
  <si>
    <t xml:space="preserve">Nicole VOSS </t>
  </si>
  <si>
    <t xml:space="preserve">Lara Dallman-Weis </t>
  </si>
  <si>
    <t>Kathleen TOCKE</t>
  </si>
  <si>
    <t xml:space="preserve">Zack KELCHNER </t>
  </si>
  <si>
    <t>Lauren STHANE</t>
  </si>
  <si>
    <t xml:space="preserve">Lisa PLINE </t>
  </si>
  <si>
    <t>Lexi PLINE</t>
  </si>
  <si>
    <t xml:space="preserve">Jensen McTIGHE </t>
  </si>
  <si>
    <t>Andre GUARAGNA</t>
  </si>
  <si>
    <t xml:space="preserve">Taylor SCHEUERMANN </t>
  </si>
  <si>
    <t>Geoffrey CALDERON</t>
  </si>
  <si>
    <t xml:space="preserve">Hal GILREATH </t>
  </si>
  <si>
    <t>Brendan FEENEY</t>
  </si>
  <si>
    <t xml:space="preserve">Porter KAVLE </t>
  </si>
  <si>
    <t>Emily GILREATH</t>
  </si>
  <si>
    <t xml:space="preserve">Andrew KLEIN </t>
  </si>
  <si>
    <t>Connie COMMETTE</t>
  </si>
  <si>
    <t xml:space="preserve">Luis CHIAPPARRO </t>
  </si>
  <si>
    <t>Odine</t>
  </si>
  <si>
    <t xml:space="preserve">Gonzalo DIAZ </t>
  </si>
  <si>
    <t>Patti BESS</t>
  </si>
  <si>
    <t xml:space="preserve">Kenneth VOSS </t>
  </si>
  <si>
    <t>Tatyana CAMEJO</t>
  </si>
  <si>
    <t xml:space="preserve">Gregory SALDANA </t>
  </si>
  <si>
    <t>Giovanni STELLA</t>
  </si>
  <si>
    <t xml:space="preserve">Douglas BROEKER </t>
  </si>
  <si>
    <t>Tyler BROEKER</t>
  </si>
  <si>
    <t xml:space="preserve">Evert McLAUGHLIN </t>
  </si>
  <si>
    <t>Alexandra DAMLEY</t>
  </si>
  <si>
    <t>Comodoro Rasco  Miami,</t>
  </si>
  <si>
    <t>January 30-31, 2016</t>
  </si>
  <si>
    <t>Tiago Roquette</t>
  </si>
  <si>
    <t>Salvador Roquette</t>
  </si>
  <si>
    <t>Luis Guedes Queiroz</t>
  </si>
  <si>
    <t>Antonio Pereira</t>
  </si>
  <si>
    <t>Pedro Barreto</t>
  </si>
  <si>
    <t>Sofia Barreto</t>
  </si>
  <si>
    <t xml:space="preserve">Rita Leal Faria </t>
  </si>
  <si>
    <t>Manuel Vilela</t>
  </si>
  <si>
    <t>Miguel Graca</t>
  </si>
  <si>
    <t>Teresa Inacio</t>
  </si>
  <si>
    <t xml:space="preserve">Mafalda Pires Lima </t>
  </si>
  <si>
    <t>Pedro Pires Lima</t>
  </si>
  <si>
    <t>Frederico Cerveira</t>
  </si>
  <si>
    <t>Catarina Carvalho</t>
  </si>
  <si>
    <t>Joao Rodrigues</t>
  </si>
  <si>
    <t>Mariana Viegas</t>
  </si>
  <si>
    <t>Bernardo Dias Pinheiro</t>
  </si>
  <si>
    <t>Marta Dias Pinheiro</t>
  </si>
  <si>
    <t>Pedro Silva</t>
  </si>
  <si>
    <t>Paulo Cortes Rosa</t>
  </si>
  <si>
    <t>Diogo Machado Pinto</t>
  </si>
  <si>
    <t>Joao Ferreira</t>
  </si>
  <si>
    <t>Antpnio Viegas</t>
  </si>
  <si>
    <t>Francisco Mauricio</t>
  </si>
  <si>
    <t>Domingos Borralho</t>
  </si>
  <si>
    <t>Catarina Pinheiro</t>
  </si>
  <si>
    <t>Bernardo Calao</t>
  </si>
  <si>
    <t>Antonio Oliveira</t>
  </si>
  <si>
    <t>Sergio Cruz</t>
  </si>
  <si>
    <t>Nuno Cruz</t>
  </si>
  <si>
    <t>Pedro Pontes</t>
  </si>
  <si>
    <t>Marta Goncalves</t>
  </si>
  <si>
    <t xml:space="preserve">Luis Oliveira </t>
  </si>
  <si>
    <t>Josè Pedro Pinheiro</t>
  </si>
  <si>
    <t>Pedro Campos</t>
  </si>
  <si>
    <t>Antonio Vieira</t>
  </si>
  <si>
    <t xml:space="preserve">Joao Leal Faria </t>
  </si>
  <si>
    <t>Renato Carvalho</t>
  </si>
  <si>
    <t>Goncalo Pinheiro</t>
  </si>
  <si>
    <t>Luis Pinheiro</t>
  </si>
  <si>
    <t>Rodrigo Ouro</t>
  </si>
  <si>
    <t>Antonio Lopes</t>
  </si>
  <si>
    <t xml:space="preserve">Pedro Manuel Andrade </t>
  </si>
  <si>
    <t>Ana Oliveira</t>
  </si>
  <si>
    <t>42° Torneo de Vela do Carnaval</t>
  </si>
  <si>
    <t>February , 6-7-8  2016</t>
  </si>
  <si>
    <t>Giuria</t>
  </si>
  <si>
    <t>Burns</t>
  </si>
  <si>
    <t>Figueroa</t>
  </si>
  <si>
    <t>Vidal</t>
  </si>
  <si>
    <t xml:space="preserve">Muelle </t>
  </si>
  <si>
    <t>Corbetto</t>
  </si>
  <si>
    <t>Perea</t>
  </si>
  <si>
    <t>Sanguineti</t>
  </si>
  <si>
    <t>Zapata</t>
  </si>
  <si>
    <t>Van Oordt</t>
  </si>
  <si>
    <t>Mago</t>
  </si>
  <si>
    <t>Mufarech</t>
  </si>
  <si>
    <t>Correa</t>
  </si>
  <si>
    <t>Wieland</t>
  </si>
  <si>
    <t>Zegarra</t>
  </si>
  <si>
    <t>Rios</t>
  </si>
  <si>
    <t>Semana internacional del Yachting Edicion 51°</t>
  </si>
  <si>
    <t>6-8/2/2016</t>
  </si>
  <si>
    <t>Juan Grimaldi</t>
  </si>
  <si>
    <t>Mateo Alonso</t>
  </si>
  <si>
    <t>Luciano Oggero</t>
  </si>
  <si>
    <t>Faustino Sanchez</t>
  </si>
  <si>
    <t>Leopoldo Van Avermaete</t>
  </si>
  <si>
    <t>Diego Alonso</t>
  </si>
  <si>
    <t>Leonardo Yenkins</t>
  </si>
  <si>
    <t>Natalia Espocito</t>
  </si>
  <si>
    <t>Domingo Contessi</t>
  </si>
  <si>
    <t>Tomas Rojas</t>
  </si>
  <si>
    <t>Ruben Palkin</t>
  </si>
  <si>
    <t>Facundo Palkin</t>
  </si>
  <si>
    <t>Juan Ardissono</t>
  </si>
  <si>
    <t>Lamberti Joaquin</t>
  </si>
  <si>
    <t>Lucia Tamani</t>
  </si>
  <si>
    <t>Bianca Tamani</t>
  </si>
  <si>
    <t>Juan Adolfo Cunto</t>
  </si>
  <si>
    <t>Alfredo Daliavia</t>
  </si>
  <si>
    <t>Martin Alonso</t>
  </si>
  <si>
    <t>Alejandro Piloti</t>
  </si>
  <si>
    <t>Alejandro Capizzano</t>
  </si>
  <si>
    <t>Francisco Capizzano</t>
  </si>
  <si>
    <t>Breno Bianchi</t>
  </si>
  <si>
    <t>Felipe Caneppa</t>
  </si>
  <si>
    <t>Rafael Fontoura</t>
  </si>
  <si>
    <t>Ricardo Lobato</t>
  </si>
  <si>
    <t>Manuela Baggio Lobato</t>
  </si>
  <si>
    <t>Paulo Santos</t>
  </si>
  <si>
    <t>Thiado Sangineto</t>
  </si>
  <si>
    <t>Helio Lyra Jurior</t>
  </si>
  <si>
    <t>Fabio Horta</t>
  </si>
  <si>
    <t>Carlos Suzarte</t>
  </si>
  <si>
    <t>Tales Pinto</t>
  </si>
  <si>
    <t>Mario Eugenio Bonetti</t>
  </si>
  <si>
    <t>Fernanda Moreira</t>
  </si>
  <si>
    <t>Francisco Vianna</t>
  </si>
  <si>
    <t>Pedro Henrique Walter</t>
  </si>
  <si>
    <t>Carlos Praça</t>
  </si>
  <si>
    <t>Felipe Praça</t>
  </si>
  <si>
    <t>Fernando Madureira</t>
  </si>
  <si>
    <t>Alexandre Asmus</t>
  </si>
  <si>
    <t>Flavio Garcia</t>
  </si>
  <si>
    <t>Rafael Guigon</t>
  </si>
  <si>
    <t>Igor Cavalcante</t>
  </si>
  <si>
    <t>Frederico Ribeiro</t>
  </si>
  <si>
    <t>Bento</t>
  </si>
  <si>
    <t>Isabella Sá Ribeiro</t>
  </si>
  <si>
    <t>Pietro Breyer</t>
  </si>
  <si>
    <t>Helio Schechtman</t>
  </si>
  <si>
    <t>Marcelo Benchimol</t>
  </si>
  <si>
    <t>Antonio Baptista</t>
  </si>
  <si>
    <t>Camilo Poppe</t>
  </si>
  <si>
    <t>Pedro Mascarenhas</t>
  </si>
  <si>
    <t>Peter</t>
  </si>
  <si>
    <t>Luiz Fernando de Castro Cunha</t>
  </si>
  <si>
    <t>Isabel Zelzer</t>
  </si>
  <si>
    <t>Copa Snipe (3° etapa)</t>
  </si>
  <si>
    <t>Agusto Amato</t>
  </si>
  <si>
    <t>Alvarez Constanza</t>
  </si>
  <si>
    <t>Benavidez Adolfo</t>
  </si>
  <si>
    <t>Gonzalez Ezequiel</t>
  </si>
  <si>
    <t>Baquedano Esteban</t>
  </si>
  <si>
    <t>Echeerria Santiago</t>
  </si>
  <si>
    <t>Arroyo Mariano</t>
  </si>
  <si>
    <t>Garciaz Gonzalo</t>
  </si>
  <si>
    <t xml:space="preserve">Quagliotti Brenda </t>
  </si>
  <si>
    <t>Grosso Sol</t>
  </si>
  <si>
    <t>Viale Martin</t>
  </si>
  <si>
    <t>Perez Goirl Agustin</t>
  </si>
  <si>
    <t>Fumagallol Eduardo</t>
  </si>
  <si>
    <t>Caceres Gonzalo</t>
  </si>
  <si>
    <t>Sanchez Faustino</t>
  </si>
  <si>
    <t>Oggero Luciano</t>
  </si>
  <si>
    <t>Tamani Lucia</t>
  </si>
  <si>
    <t>Tamani Bianca</t>
  </si>
  <si>
    <t>Triggiano Alejandro</t>
  </si>
  <si>
    <t xml:space="preserve"> Safar Mariana</t>
  </si>
  <si>
    <t>Garcia Manuel</t>
  </si>
  <si>
    <t>Ross Agustin</t>
  </si>
  <si>
    <t>Marchesoni Juan Pablo</t>
  </si>
  <si>
    <t>Ramos Paula</t>
  </si>
  <si>
    <t>Rudoy Dieggo</t>
  </si>
  <si>
    <t>Loty Deheza</t>
  </si>
  <si>
    <t xml:space="preserve">Ardissonno Juan </t>
  </si>
  <si>
    <t>Fumagallo Manuel</t>
  </si>
  <si>
    <t>Vogt Alvaro</t>
  </si>
  <si>
    <t>Fumagallo Mario</t>
  </si>
  <si>
    <t>Foronda Ignacio</t>
  </si>
  <si>
    <t>Perez Guido</t>
  </si>
  <si>
    <t>Perez Manuel</t>
  </si>
  <si>
    <t>Valazza Enrique</t>
  </si>
  <si>
    <t>Valazza Federico</t>
  </si>
  <si>
    <t>Del Negro Marcelo</t>
  </si>
  <si>
    <t>Tesone Juan</t>
  </si>
  <si>
    <t>Bonomo Lucas</t>
  </si>
  <si>
    <t>Di Pentima Marco</t>
  </si>
  <si>
    <t>Bonomo Andres</t>
  </si>
  <si>
    <t>Michaut Gabriel</t>
  </si>
  <si>
    <t>Crista Pedro</t>
  </si>
  <si>
    <t>Fracchia Ciro</t>
  </si>
  <si>
    <t>Colella Federico</t>
  </si>
  <si>
    <t>Colella Victoria</t>
  </si>
  <si>
    <t>GPN Rosario</t>
  </si>
  <si>
    <t>5-6 / 3 / 2016</t>
  </si>
  <si>
    <t>XIX Trofeo RCMS Vela Ligera- 2016</t>
  </si>
  <si>
    <t>Barcaiztegui Pereda</t>
  </si>
  <si>
    <t>Jose Sanchez</t>
  </si>
  <si>
    <t>Chacarra Quintana</t>
  </si>
  <si>
    <t>Fernando Pereda</t>
  </si>
  <si>
    <t>Santiago Fiochi Alonso</t>
  </si>
  <si>
    <t>Javier Gutiérrez García</t>
  </si>
  <si>
    <t>Lucia Gutiérrez Pereda</t>
  </si>
  <si>
    <t>David Solana Curto</t>
  </si>
  <si>
    <t>Tomás Merendó Barcina</t>
  </si>
  <si>
    <t>Amadeo Torrens</t>
  </si>
  <si>
    <t>Imanol Elorrieta</t>
  </si>
  <si>
    <t>Jaime Piris Turner</t>
  </si>
  <si>
    <t>Paula Piris Gonzalez</t>
  </si>
  <si>
    <t>Joaquin Armengot Alvarez</t>
  </si>
  <si>
    <t>Rafael Calvo Martinez</t>
  </si>
  <si>
    <t>Carlos Ordoñez Vergara</t>
  </si>
  <si>
    <t>Maria Mendoza Alvarez</t>
  </si>
  <si>
    <t xml:space="preserve">Peru Mugica Elorza </t>
  </si>
  <si>
    <t>Lucia Fernández De Arroyabe Pradas</t>
  </si>
  <si>
    <t xml:space="preserve">Luis Abarca Gonzalez </t>
  </si>
  <si>
    <t>Paula Hoz San Bartolomé</t>
  </si>
  <si>
    <t>Javier Sanchez</t>
  </si>
  <si>
    <t>Santander</t>
  </si>
  <si>
    <t>Pablo Pelayo Lastra</t>
  </si>
  <si>
    <t>Javier Asín Pérez</t>
  </si>
  <si>
    <t>José Ramón Díaz</t>
  </si>
  <si>
    <t>Cristina Gutiérrez Sánchez</t>
  </si>
  <si>
    <t>Tejeiro Pérez</t>
  </si>
  <si>
    <t>Miguel Merino</t>
  </si>
  <si>
    <t>Ignacio Fusco</t>
  </si>
  <si>
    <t>Alejandro Lopez</t>
  </si>
  <si>
    <t>Alfredo Martinez</t>
  </si>
  <si>
    <t>Federico Rodríguez Callejo</t>
  </si>
  <si>
    <t>Juan Arias</t>
  </si>
  <si>
    <t>Juan Gutiérrez Martínez</t>
  </si>
  <si>
    <t>Juan José Gutiérrez García</t>
  </si>
  <si>
    <t>Antonio San Jose</t>
  </si>
  <si>
    <t>Laura Garcia Arrarte</t>
  </si>
  <si>
    <t>Enrique Garcia De Soto Lastra</t>
  </si>
  <si>
    <t>Alejandro Palomero</t>
  </si>
  <si>
    <t>Wendy Parthoens</t>
  </si>
  <si>
    <t>Ward De Prest</t>
  </si>
  <si>
    <t>Marta Quirce Escobar</t>
  </si>
  <si>
    <t>Jesús Quirce Escobar</t>
  </si>
  <si>
    <t>Regata Aniversario 96 Anos do ICRJ</t>
  </si>
  <si>
    <t>Rio de Janiero</t>
  </si>
  <si>
    <t>Nicholas Grael</t>
  </si>
  <si>
    <t>João Pedro Moreira</t>
  </si>
  <si>
    <t>Manuela Lobato</t>
  </si>
  <si>
    <t>Ivan Pimentel</t>
  </si>
  <si>
    <t>Pedro Walter</t>
  </si>
  <si>
    <t>Gabrilla Kid</t>
  </si>
  <si>
    <t>Mario Eugenio Bonett</t>
  </si>
  <si>
    <t>Julia Mayão</t>
  </si>
  <si>
    <t>Stefano Geromini</t>
  </si>
  <si>
    <t>Mario D. Simões</t>
  </si>
  <si>
    <t>Jorge Bueno</t>
  </si>
  <si>
    <t>Graccho Harabedian</t>
  </si>
  <si>
    <t>Stephan Harabedian</t>
  </si>
  <si>
    <t>Luis Leal de Faria</t>
  </si>
  <si>
    <t>Clovis Pereira</t>
  </si>
  <si>
    <t>Tatiana P. Campos</t>
  </si>
  <si>
    <t>Paul Van Elk</t>
  </si>
  <si>
    <t>Flávio Garcia</t>
  </si>
  <si>
    <t>Malcom</t>
  </si>
  <si>
    <t>Roberto</t>
  </si>
  <si>
    <t>Antwerp Snipe Cup</t>
  </si>
  <si>
    <t>Place:</t>
  </si>
  <si>
    <t xml:space="preserve">Antwerp </t>
  </si>
  <si>
    <t>12-13 / 03/2016</t>
  </si>
  <si>
    <t>Tinoco Alexandre</t>
  </si>
  <si>
    <t>Perez Victor</t>
  </si>
  <si>
    <t>Laumas Yannick</t>
  </si>
  <si>
    <t>Crombe Dries</t>
  </si>
  <si>
    <t>Saeys Wim</t>
  </si>
  <si>
    <t>De Bock Dirk</t>
  </si>
  <si>
    <t>Den Hartigh Thierry</t>
  </si>
  <si>
    <t>Royer Katia</t>
  </si>
  <si>
    <t>Bongaerts Yannick</t>
  </si>
  <si>
    <t>Evereaert Jan</t>
  </si>
  <si>
    <t>De Munck Helena</t>
  </si>
  <si>
    <t>Audenaerdt Margot</t>
  </si>
  <si>
    <t>Celis Guy</t>
  </si>
  <si>
    <t>Van Daele Ann</t>
  </si>
  <si>
    <t>Vandoemael Dean</t>
  </si>
  <si>
    <t>Kinnear Kai</t>
  </si>
  <si>
    <t>Callot Andre</t>
  </si>
  <si>
    <t>Callot Eric</t>
  </si>
  <si>
    <t>Cornelissen Marc</t>
  </si>
  <si>
    <t>Bongaerts Aline</t>
  </si>
  <si>
    <t xml:space="preserve">Blij Arnaud </t>
  </si>
  <si>
    <t>Grosjean ilya</t>
  </si>
  <si>
    <t>Dumez Jan</t>
  </si>
  <si>
    <t>Dumez Anton</t>
  </si>
  <si>
    <t>Bassette Yves</t>
  </si>
  <si>
    <t>Bassette Danielle</t>
  </si>
  <si>
    <t>Wyllets Tom</t>
  </si>
  <si>
    <t>Anrys Thierry</t>
  </si>
  <si>
    <t>Grosjean Laury</t>
  </si>
  <si>
    <t>Cleeren Koen</t>
  </si>
  <si>
    <t>De Cock Jan</t>
  </si>
  <si>
    <t>Andries Caroline</t>
  </si>
  <si>
    <t>Deboeure Senne</t>
  </si>
  <si>
    <t>Devos Natalie</t>
  </si>
  <si>
    <t>Royer Eric</t>
  </si>
  <si>
    <t>Royer Ellen</t>
  </si>
  <si>
    <t>TROFEO"ILLES BALEARS"</t>
  </si>
  <si>
    <t>Ibiza</t>
  </si>
  <si>
    <t xml:space="preserve"> Jordi Triay</t>
  </si>
  <si>
    <t>Lluis Mas</t>
  </si>
  <si>
    <t>Antonio Pons</t>
  </si>
  <si>
    <t>Javier Barrera</t>
  </si>
  <si>
    <t>Pablo Balaguer</t>
  </si>
  <si>
    <t>Fonso Comas</t>
  </si>
  <si>
    <t>Teodoro Matheu</t>
  </si>
  <si>
    <t>Pedro Cabrer</t>
  </si>
  <si>
    <t>Guillermo Cervantes</t>
  </si>
  <si>
    <t>Arturo Barranco</t>
  </si>
  <si>
    <t>Manel Beltran</t>
  </si>
  <si>
    <t xml:space="preserve">Marc Terrasa </t>
  </si>
  <si>
    <t>Ivan Moreno</t>
  </si>
  <si>
    <t>Lluis Vilà</t>
  </si>
  <si>
    <t>Josep Pons</t>
  </si>
  <si>
    <t>Jairo Juan Juan</t>
  </si>
  <si>
    <t>Bartolomé Marí-Mayans</t>
  </si>
  <si>
    <t>Rebeca Gómez</t>
  </si>
  <si>
    <t>Juan Carlos Costa</t>
  </si>
  <si>
    <t>Rafael Prats</t>
  </si>
  <si>
    <t>Juan Jose Company</t>
  </si>
  <si>
    <t>Maria Llabres</t>
  </si>
  <si>
    <t>Kai Dost</t>
  </si>
  <si>
    <t>Joaquin Enseñat</t>
  </si>
  <si>
    <t>Jordi Tur</t>
  </si>
  <si>
    <t>Gerard Sánchez Solo</t>
  </si>
  <si>
    <t>Hugo Andres Ramon</t>
  </si>
  <si>
    <t>Pedro Bover</t>
  </si>
  <si>
    <t>Jaume Gomila</t>
  </si>
  <si>
    <t>Sergio Martinez</t>
  </si>
  <si>
    <t>Antonio Cardona</t>
  </si>
  <si>
    <t>Rafael Ordoñez</t>
  </si>
  <si>
    <t>Bartolome Deudero</t>
  </si>
  <si>
    <t>Andrea Cornudella</t>
  </si>
  <si>
    <t>Pedro Sansano</t>
  </si>
  <si>
    <t>David Cardona</t>
  </si>
  <si>
    <t>David Tur</t>
  </si>
  <si>
    <t>Pau Rucabado</t>
  </si>
  <si>
    <t>Fernando Velarde</t>
  </si>
  <si>
    <t>Silke Wittstock</t>
  </si>
  <si>
    <t>Vicente López</t>
  </si>
  <si>
    <t>Antje Albaladejo</t>
  </si>
  <si>
    <t>Juan Riera</t>
  </si>
  <si>
    <t>Federico Lopez</t>
  </si>
  <si>
    <t>Lluís Cardona</t>
  </si>
  <si>
    <t>Victor Fresnillo</t>
  </si>
  <si>
    <t xml:space="preserve">Manuel Montero </t>
  </si>
  <si>
    <t>Angel López</t>
  </si>
  <si>
    <t>Safar Mariana</t>
  </si>
  <si>
    <t>2016 Snipe Midwinters</t>
  </si>
  <si>
    <t>Clearwater</t>
  </si>
  <si>
    <t>Hal GILREATH</t>
  </si>
  <si>
    <t>brendan feeney</t>
  </si>
  <si>
    <t>Andrew Pimental</t>
  </si>
  <si>
    <t>Megan Place</t>
  </si>
  <si>
    <t>Martin Bebb</t>
  </si>
  <si>
    <t>SHEEHAN COMMETTE  </t>
  </si>
  <si>
    <t>Smith Sonya</t>
  </si>
  <si>
    <t>Steve PICKEL </t>
  </si>
  <si>
    <t>Robert Dunkley </t>
  </si>
  <si>
    <t>Diego Figueroa</t>
  </si>
  <si>
    <t>Benjamin Vidal</t>
  </si>
  <si>
    <t>Steve Lang</t>
  </si>
  <si>
    <t>Nadia Daggett  </t>
  </si>
  <si>
    <t>Jordi Triay</t>
  </si>
  <si>
    <t>Total</t>
  </si>
  <si>
    <t xml:space="preserve">50TH ANNUAL DON Q </t>
  </si>
  <si>
    <t>18-20/03/2016</t>
  </si>
  <si>
    <t>Miami</t>
  </si>
  <si>
    <t>Ernesto RODRIGUEZ</t>
  </si>
  <si>
    <t>Claudia Loiacono</t>
  </si>
  <si>
    <t>Jensen McTIGHE</t>
  </si>
  <si>
    <t>Andre Guaragna</t>
  </si>
  <si>
    <t>Augie DIAZ</t>
  </si>
  <si>
    <t>Jessica Clafin</t>
  </si>
  <si>
    <t>Randy LAKE</t>
  </si>
  <si>
    <t>Peter Commette</t>
  </si>
  <si>
    <t>Connie Commette</t>
  </si>
  <si>
    <t>David HERNANDEZ</t>
  </si>
  <si>
    <t>Christine DeSilva</t>
  </si>
  <si>
    <t>George SZABO</t>
  </si>
  <si>
    <t>Nicholas VOSS</t>
  </si>
  <si>
    <t>Pietro FANTONI</t>
  </si>
  <si>
    <t xml:space="preserve">Nicole Popp </t>
  </si>
  <si>
    <t>Julia Melton</t>
  </si>
  <si>
    <t>Brendan Feeney</t>
  </si>
  <si>
    <t>Lee GRIFFITH</t>
  </si>
  <si>
    <t>Nikki Bruno</t>
  </si>
  <si>
    <t>Gavin OHARE</t>
  </si>
  <si>
    <t>Erika Seamon</t>
  </si>
  <si>
    <t>Arthur BLODGETT</t>
  </si>
  <si>
    <t>Sarah Streater</t>
  </si>
  <si>
    <t>Alex PLINE</t>
  </si>
  <si>
    <t>Lexi Pline</t>
  </si>
  <si>
    <t>Carol CRONIN</t>
  </si>
  <si>
    <t>Sharon Johnson</t>
  </si>
  <si>
    <t>Kim Couranz</t>
  </si>
  <si>
    <t>Andrew PIMENTAL</t>
  </si>
  <si>
    <t>Eric REINKE</t>
  </si>
  <si>
    <t>Alex Damley-Strnad</t>
  </si>
  <si>
    <t>Seth SIEGLER</t>
  </si>
  <si>
    <t>W Mason</t>
  </si>
  <si>
    <t>Diego FIGUEROA</t>
  </si>
  <si>
    <t>Brett DAVIS</t>
  </si>
  <si>
    <t>Christina Persson</t>
  </si>
  <si>
    <t>Chris JANKOWSKI</t>
  </si>
  <si>
    <t>Samantha Parisi</t>
  </si>
  <si>
    <t>Taylor SCHEUERMANN</t>
  </si>
  <si>
    <t>Geoffrey Calderone</t>
  </si>
  <si>
    <t>Lauren Schoene</t>
  </si>
  <si>
    <t>Doug BROEKER</t>
  </si>
  <si>
    <t>Sarajane McMahon</t>
  </si>
  <si>
    <t>Zachery KELCHNER</t>
  </si>
  <si>
    <t>Charlie BUSTAMANTE</t>
  </si>
  <si>
    <t>Michele Bustamante</t>
  </si>
  <si>
    <t>Guy THOMAS</t>
  </si>
  <si>
    <t>Steve Tautz</t>
  </si>
  <si>
    <t>Sonya SMITH</t>
  </si>
  <si>
    <t>Steve Pickel</t>
  </si>
  <si>
    <t>Andrew KLEIN</t>
  </si>
  <si>
    <t>Kathlenn Tocke</t>
  </si>
  <si>
    <t>Daniel O'Farrill</t>
  </si>
  <si>
    <t>Andrea GEMINI</t>
  </si>
  <si>
    <t>Giovanna Gangitano</t>
  </si>
  <si>
    <t>Martin BEBB</t>
  </si>
  <si>
    <t>Bruno Mello</t>
  </si>
  <si>
    <t>Alfredo SAMBOLIN</t>
  </si>
  <si>
    <t>Nicolas Aulet-Vidal</t>
  </si>
  <si>
    <t>Gregory SALDANA</t>
  </si>
  <si>
    <t>Giovanni Stella</t>
  </si>
  <si>
    <t>Robert DUNKLEY</t>
  </si>
  <si>
    <t>McKenzie McGurkin</t>
  </si>
  <si>
    <t>Kenneth VOSS</t>
  </si>
  <si>
    <t>Ariel Zirulnick</t>
  </si>
  <si>
    <t>Alberto SCHIAFFINO</t>
  </si>
  <si>
    <t>Raffaella Gazzaniga</t>
  </si>
  <si>
    <t>Hanna-Leena LEHTINEN</t>
  </si>
  <si>
    <t>Juha Lehtinen</t>
  </si>
  <si>
    <t>Ray SCHMIT</t>
  </si>
  <si>
    <t>Stephanie Muto</t>
  </si>
  <si>
    <t>Gonzalo DIAZ</t>
  </si>
  <si>
    <t>Patti Bess</t>
  </si>
  <si>
    <t xml:space="preserve">Nicholas VOSS </t>
  </si>
  <si>
    <t>SSS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</si>
</sst>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3" x14ac:knownFonts="1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9"/>
      <color rgb="FF414141"/>
      <name val="Arial"/>
      <family val="2"/>
    </font>
    <font>
      <b/>
      <sz val="11"/>
      <color rgb="FF444444"/>
      <name val="Arial"/>
      <family val="2"/>
    </font>
    <font>
      <sz val="12"/>
      <color rgb="FF858585"/>
      <name val="Arial"/>
      <family val="2"/>
    </font>
    <font>
      <sz val="8"/>
      <color rgb="FF414141"/>
      <name val="Verdana"/>
      <family val="2"/>
    </font>
    <font>
      <b/>
      <sz val="20"/>
      <name val="Arial"/>
      <family val="2"/>
    </font>
    <font>
      <sz val="11"/>
      <color rgb="FF41414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7E7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6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0" fillId="0" borderId="2" xfId="0" applyBorder="1"/>
    <xf numFmtId="0" fontId="6" fillId="4" borderId="2" xfId="0" applyFont="1" applyFill="1" applyBorder="1" applyAlignment="1">
      <alignment vertical="center" wrapText="1"/>
    </xf>
    <xf numFmtId="0" fontId="0" fillId="4" borderId="2" xfId="0" applyFill="1" applyBorder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14" fontId="7" fillId="0" borderId="0" xfId="0" applyNumberFormat="1" applyFont="1"/>
    <xf numFmtId="0" fontId="0" fillId="0" borderId="0" xfId="0" applyAlignment="1">
      <alignment horizontal="center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4" borderId="0" xfId="0" applyFont="1" applyFill="1"/>
    <xf numFmtId="0" fontId="0" fillId="0" borderId="0" xfId="0" applyAlignment="1">
      <alignment horizont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9" fillId="0" borderId="0" xfId="0" applyFont="1"/>
    <xf numFmtId="0" fontId="9" fillId="5" borderId="4" xfId="0" applyFont="1" applyFill="1" applyBorder="1" applyAlignment="1">
      <alignment vertical="top" wrapText="1"/>
    </xf>
    <xf numFmtId="0" fontId="9" fillId="6" borderId="4" xfId="0" applyFont="1" applyFill="1" applyBorder="1" applyAlignment="1">
      <alignment vertical="top" wrapText="1"/>
    </xf>
    <xf numFmtId="0" fontId="9" fillId="4" borderId="0" xfId="0" applyFont="1" applyFill="1"/>
    <xf numFmtId="0" fontId="6" fillId="4" borderId="9" xfId="0" applyFont="1" applyFill="1" applyBorder="1" applyAlignment="1">
      <alignment vertical="center" wrapText="1"/>
    </xf>
    <xf numFmtId="0" fontId="0" fillId="4" borderId="9" xfId="0" applyFill="1" applyBorder="1"/>
    <xf numFmtId="0" fontId="0" fillId="4" borderId="0" xfId="0" applyFill="1"/>
    <xf numFmtId="0" fontId="0" fillId="0" borderId="0" xfId="0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12" fillId="4" borderId="2" xfId="0" applyFont="1" applyFill="1" applyBorder="1"/>
    <xf numFmtId="0" fontId="11" fillId="0" borderId="2" xfId="0" applyFont="1" applyBorder="1"/>
    <xf numFmtId="0" fontId="11" fillId="5" borderId="2" xfId="0" applyFont="1" applyFill="1" applyBorder="1" applyAlignment="1">
      <alignment vertical="top" wrapText="1"/>
    </xf>
    <xf numFmtId="0" fontId="12" fillId="0" borderId="2" xfId="0" applyFont="1" applyBorder="1"/>
    <xf numFmtId="0" fontId="11" fillId="6" borderId="2" xfId="0" applyFont="1" applyFill="1" applyBorder="1" applyAlignment="1">
      <alignment vertical="top" wrapText="1"/>
    </xf>
    <xf numFmtId="0" fontId="11" fillId="4" borderId="2" xfId="0" applyFont="1" applyFill="1" applyBorder="1"/>
    <xf numFmtId="0" fontId="11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/>
    <xf numFmtId="0" fontId="10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92"/>
  <sheetViews>
    <sheetView topLeftCell="A282" workbookViewId="0">
      <selection activeCell="D305" sqref="D305:D328"/>
    </sheetView>
  </sheetViews>
  <sheetFormatPr baseColWidth="10" defaultColWidth="8.83203125" defaultRowHeight="12" x14ac:dyDescent="0"/>
  <cols>
    <col min="1" max="1" width="7.33203125" customWidth="1"/>
    <col min="2" max="2" width="22.83203125" customWidth="1"/>
    <col min="3" max="3" width="25" customWidth="1"/>
  </cols>
  <sheetData>
    <row r="1" spans="1:4">
      <c r="A1" s="2"/>
    </row>
    <row r="2" spans="1:4">
      <c r="A2" s="2"/>
    </row>
    <row r="3" spans="1:4">
      <c r="A3" s="2"/>
      <c r="B3" s="3"/>
    </row>
    <row r="4" spans="1:4">
      <c r="A4" s="2" t="s">
        <v>0</v>
      </c>
      <c r="B4" t="s">
        <v>1</v>
      </c>
    </row>
    <row r="5" spans="1:4">
      <c r="A5" s="2" t="s">
        <v>2</v>
      </c>
      <c r="B5">
        <v>5</v>
      </c>
    </row>
    <row r="6" spans="1:4">
      <c r="A6" s="2" t="s">
        <v>3</v>
      </c>
      <c r="B6" s="3" t="s">
        <v>57</v>
      </c>
    </row>
    <row r="7" spans="1:4">
      <c r="A7" s="2" t="s">
        <v>4</v>
      </c>
      <c r="B7" s="2" t="s">
        <v>5</v>
      </c>
      <c r="C7" s="2" t="s">
        <v>6</v>
      </c>
      <c r="D7" s="2" t="s">
        <v>7</v>
      </c>
    </row>
    <row r="8" spans="1:4">
      <c r="A8" s="4">
        <v>1</v>
      </c>
      <c r="B8" s="32" t="s">
        <v>11</v>
      </c>
      <c r="C8" s="32" t="s">
        <v>32</v>
      </c>
      <c r="D8">
        <v>100</v>
      </c>
    </row>
    <row r="9" spans="1:4">
      <c r="A9" s="4">
        <v>2</v>
      </c>
      <c r="B9" s="32" t="s">
        <v>33</v>
      </c>
      <c r="C9" s="32" t="s">
        <v>10</v>
      </c>
      <c r="D9">
        <v>81</v>
      </c>
    </row>
    <row r="10" spans="1:4">
      <c r="A10" s="4">
        <v>3</v>
      </c>
      <c r="B10" s="32" t="s">
        <v>34</v>
      </c>
      <c r="C10" s="32" t="s">
        <v>35</v>
      </c>
      <c r="D10">
        <v>63</v>
      </c>
    </row>
    <row r="11" spans="1:4">
      <c r="A11" s="4">
        <v>4</v>
      </c>
      <c r="B11" s="32" t="s">
        <v>13</v>
      </c>
      <c r="C11" s="32" t="s">
        <v>36</v>
      </c>
      <c r="D11">
        <v>44</v>
      </c>
    </row>
    <row r="12" spans="1:4">
      <c r="A12" s="4">
        <v>5</v>
      </c>
      <c r="B12" s="32" t="s">
        <v>37</v>
      </c>
      <c r="C12" s="32" t="s">
        <v>38</v>
      </c>
      <c r="D12">
        <v>25</v>
      </c>
    </row>
    <row r="13" spans="1:4">
      <c r="A13" s="4">
        <v>6</v>
      </c>
      <c r="B13" s="32" t="s">
        <v>39</v>
      </c>
      <c r="C13" s="32" t="s">
        <v>40</v>
      </c>
      <c r="D13">
        <v>24</v>
      </c>
    </row>
    <row r="14" spans="1:4">
      <c r="A14" s="4">
        <v>7</v>
      </c>
      <c r="B14" s="32" t="s">
        <v>8</v>
      </c>
      <c r="C14" s="32" t="s">
        <v>9</v>
      </c>
      <c r="D14">
        <v>23</v>
      </c>
    </row>
    <row r="15" spans="1:4">
      <c r="A15" s="4">
        <v>8</v>
      </c>
      <c r="B15" s="32" t="s">
        <v>41</v>
      </c>
      <c r="C15" s="32" t="s">
        <v>42</v>
      </c>
      <c r="D15">
        <v>22</v>
      </c>
    </row>
    <row r="16" spans="1:4">
      <c r="A16" s="4">
        <v>9</v>
      </c>
      <c r="B16" s="32" t="s">
        <v>43</v>
      </c>
      <c r="C16" s="32" t="s">
        <v>44</v>
      </c>
      <c r="D16">
        <v>21</v>
      </c>
    </row>
    <row r="17" spans="1:4">
      <c r="A17" s="4">
        <v>10</v>
      </c>
      <c r="B17" s="32" t="s">
        <v>45</v>
      </c>
      <c r="C17" s="33"/>
      <c r="D17">
        <v>20</v>
      </c>
    </row>
    <row r="18" spans="1:4">
      <c r="A18" s="4">
        <v>11</v>
      </c>
      <c r="B18" s="32" t="s">
        <v>14</v>
      </c>
      <c r="C18" s="32" t="s">
        <v>15</v>
      </c>
      <c r="D18">
        <v>19</v>
      </c>
    </row>
    <row r="19" spans="1:4">
      <c r="A19" s="4">
        <v>12</v>
      </c>
      <c r="B19" s="32" t="s">
        <v>46</v>
      </c>
      <c r="C19" s="32" t="s">
        <v>47</v>
      </c>
      <c r="D19">
        <v>18</v>
      </c>
    </row>
    <row r="20" spans="1:4">
      <c r="A20" s="4">
        <v>13</v>
      </c>
      <c r="B20" s="32" t="s">
        <v>48</v>
      </c>
      <c r="C20" s="32" t="s">
        <v>49</v>
      </c>
      <c r="D20">
        <v>17</v>
      </c>
    </row>
    <row r="21" spans="1:4">
      <c r="A21" s="4">
        <v>14</v>
      </c>
      <c r="B21" s="32" t="s">
        <v>12</v>
      </c>
      <c r="C21" s="32" t="s">
        <v>50</v>
      </c>
      <c r="D21">
        <v>16</v>
      </c>
    </row>
    <row r="22" spans="1:4">
      <c r="A22" s="4">
        <v>15</v>
      </c>
      <c r="B22" s="32" t="s">
        <v>51</v>
      </c>
      <c r="C22" s="32" t="s">
        <v>52</v>
      </c>
      <c r="D22">
        <v>15</v>
      </c>
    </row>
    <row r="23" spans="1:4">
      <c r="A23" s="4">
        <v>16</v>
      </c>
      <c r="B23" s="32" t="s">
        <v>53</v>
      </c>
      <c r="C23" s="32" t="s">
        <v>54</v>
      </c>
      <c r="D23">
        <v>14</v>
      </c>
    </row>
    <row r="24" spans="1:4">
      <c r="A24" s="4">
        <v>17</v>
      </c>
      <c r="B24" s="32" t="s">
        <v>55</v>
      </c>
      <c r="C24" s="32" t="s">
        <v>56</v>
      </c>
      <c r="D24">
        <v>13</v>
      </c>
    </row>
    <row r="30" spans="1:4" ht="13">
      <c r="A30" s="2" t="s">
        <v>0</v>
      </c>
      <c r="B30" s="10" t="s">
        <v>64</v>
      </c>
    </row>
    <row r="31" spans="1:4">
      <c r="A31" s="2" t="s">
        <v>2</v>
      </c>
      <c r="B31">
        <v>2</v>
      </c>
    </row>
    <row r="32" spans="1:4">
      <c r="A32" s="2" t="s">
        <v>3</v>
      </c>
      <c r="B32" s="3" t="s">
        <v>63</v>
      </c>
    </row>
    <row r="33" spans="1:4">
      <c r="A33" s="2" t="s">
        <v>4</v>
      </c>
      <c r="B33" s="2" t="s">
        <v>5</v>
      </c>
      <c r="C33" s="2" t="s">
        <v>6</v>
      </c>
      <c r="D33" s="2" t="s">
        <v>7</v>
      </c>
    </row>
    <row r="34" spans="1:4">
      <c r="A34" s="4">
        <v>1</v>
      </c>
      <c r="B34" t="s">
        <v>151</v>
      </c>
      <c r="C34" s="13" t="s">
        <v>62</v>
      </c>
      <c r="D34">
        <v>2000</v>
      </c>
    </row>
    <row r="35" spans="1:4">
      <c r="A35" s="4">
        <v>2</v>
      </c>
      <c r="B35" t="s">
        <v>152</v>
      </c>
      <c r="C35" s="12" t="s">
        <v>65</v>
      </c>
      <c r="D35">
        <v>1850</v>
      </c>
    </row>
    <row r="36" spans="1:4">
      <c r="A36" s="4">
        <v>3</v>
      </c>
      <c r="B36" t="s">
        <v>153</v>
      </c>
      <c r="C36" s="12" t="s">
        <v>66</v>
      </c>
      <c r="D36">
        <v>1700</v>
      </c>
    </row>
    <row r="37" spans="1:4">
      <c r="A37" s="4">
        <v>4</v>
      </c>
      <c r="B37" t="s">
        <v>154</v>
      </c>
      <c r="C37" s="12" t="s">
        <v>67</v>
      </c>
      <c r="D37">
        <v>1550</v>
      </c>
    </row>
    <row r="38" spans="1:4">
      <c r="A38" s="4">
        <v>5</v>
      </c>
      <c r="B38" t="s">
        <v>155</v>
      </c>
      <c r="C38" s="12" t="s">
        <v>68</v>
      </c>
      <c r="D38">
        <v>1400</v>
      </c>
    </row>
    <row r="39" spans="1:4">
      <c r="A39" s="4">
        <v>6</v>
      </c>
      <c r="B39" t="s">
        <v>156</v>
      </c>
      <c r="C39" s="12" t="s">
        <v>69</v>
      </c>
      <c r="D39">
        <v>1250</v>
      </c>
    </row>
    <row r="40" spans="1:4">
      <c r="A40" s="4">
        <v>7</v>
      </c>
      <c r="B40" t="s">
        <v>157</v>
      </c>
      <c r="C40" s="12" t="s">
        <v>70</v>
      </c>
      <c r="D40">
        <v>1100</v>
      </c>
    </row>
    <row r="41" spans="1:4">
      <c r="A41" s="4">
        <v>8</v>
      </c>
      <c r="B41" t="s">
        <v>158</v>
      </c>
      <c r="C41" s="12" t="s">
        <v>71</v>
      </c>
      <c r="D41">
        <v>950</v>
      </c>
    </row>
    <row r="42" spans="1:4">
      <c r="A42" s="4">
        <v>9</v>
      </c>
      <c r="B42" t="s">
        <v>159</v>
      </c>
      <c r="C42" s="12" t="s">
        <v>72</v>
      </c>
      <c r="D42">
        <v>800</v>
      </c>
    </row>
    <row r="43" spans="1:4">
      <c r="A43" s="4">
        <v>10</v>
      </c>
      <c r="B43" t="s">
        <v>160</v>
      </c>
      <c r="C43" s="13" t="s">
        <v>73</v>
      </c>
      <c r="D43">
        <v>650</v>
      </c>
    </row>
    <row r="44" spans="1:4">
      <c r="A44" s="4">
        <v>11</v>
      </c>
      <c r="B44" t="s">
        <v>161</v>
      </c>
      <c r="C44" s="12" t="s">
        <v>74</v>
      </c>
      <c r="D44">
        <v>592</v>
      </c>
    </row>
    <row r="45" spans="1:4">
      <c r="A45" s="4">
        <v>12</v>
      </c>
      <c r="B45" t="s">
        <v>162</v>
      </c>
      <c r="C45" s="12" t="s">
        <v>75</v>
      </c>
      <c r="D45">
        <v>533</v>
      </c>
    </row>
    <row r="46" spans="1:4">
      <c r="A46" s="4">
        <v>13</v>
      </c>
      <c r="B46" t="s">
        <v>163</v>
      </c>
      <c r="C46" s="12" t="s">
        <v>76</v>
      </c>
      <c r="D46">
        <v>475</v>
      </c>
    </row>
    <row r="47" spans="1:4">
      <c r="A47" s="4">
        <v>14</v>
      </c>
      <c r="B47" t="s">
        <v>164</v>
      </c>
      <c r="C47" s="12" t="s">
        <v>77</v>
      </c>
      <c r="D47">
        <v>417</v>
      </c>
    </row>
    <row r="48" spans="1:4">
      <c r="A48" s="4">
        <v>15</v>
      </c>
      <c r="B48" t="s">
        <v>165</v>
      </c>
      <c r="C48" s="12" t="s">
        <v>78</v>
      </c>
      <c r="D48">
        <v>358</v>
      </c>
    </row>
    <row r="49" spans="1:4">
      <c r="A49" s="4">
        <v>16</v>
      </c>
      <c r="B49" t="s">
        <v>166</v>
      </c>
      <c r="C49" s="12" t="s">
        <v>79</v>
      </c>
      <c r="D49">
        <v>312</v>
      </c>
    </row>
    <row r="50" spans="1:4">
      <c r="A50" s="4">
        <v>17</v>
      </c>
      <c r="B50" t="s">
        <v>167</v>
      </c>
      <c r="C50" s="12" t="s">
        <v>80</v>
      </c>
      <c r="D50">
        <v>268</v>
      </c>
    </row>
    <row r="51" spans="1:4">
      <c r="A51" s="4">
        <v>18</v>
      </c>
      <c r="B51" t="s">
        <v>168</v>
      </c>
      <c r="C51" s="11" t="s">
        <v>81</v>
      </c>
      <c r="D51">
        <v>224</v>
      </c>
    </row>
    <row r="52" spans="1:4">
      <c r="A52" s="4">
        <v>19</v>
      </c>
      <c r="B52" t="s">
        <v>169</v>
      </c>
      <c r="C52" s="11" t="s">
        <v>82</v>
      </c>
      <c r="D52">
        <v>180</v>
      </c>
    </row>
    <row r="53" spans="1:4">
      <c r="A53" s="4">
        <v>20</v>
      </c>
      <c r="B53" t="s">
        <v>170</v>
      </c>
      <c r="C53" t="s">
        <v>83</v>
      </c>
      <c r="D53">
        <v>178</v>
      </c>
    </row>
    <row r="54" spans="1:4">
      <c r="A54" s="4">
        <v>21</v>
      </c>
      <c r="B54" t="s">
        <v>171</v>
      </c>
      <c r="C54" t="s">
        <v>85</v>
      </c>
      <c r="D54">
        <v>176</v>
      </c>
    </row>
    <row r="55" spans="1:4">
      <c r="A55" s="4">
        <v>22</v>
      </c>
      <c r="B55" t="s">
        <v>172</v>
      </c>
      <c r="C55" t="s">
        <v>86</v>
      </c>
      <c r="D55">
        <v>174</v>
      </c>
    </row>
    <row r="56" spans="1:4">
      <c r="A56" s="4">
        <v>23</v>
      </c>
      <c r="B56" t="s">
        <v>173</v>
      </c>
      <c r="C56" t="s">
        <v>87</v>
      </c>
      <c r="D56">
        <v>172</v>
      </c>
    </row>
    <row r="57" spans="1:4">
      <c r="A57" s="4">
        <v>24</v>
      </c>
      <c r="B57" t="s">
        <v>174</v>
      </c>
      <c r="C57" t="s">
        <v>88</v>
      </c>
      <c r="D57">
        <v>170</v>
      </c>
    </row>
    <row r="58" spans="1:4">
      <c r="A58" s="4">
        <v>25</v>
      </c>
      <c r="B58" t="s">
        <v>175</v>
      </c>
      <c r="C58" t="s">
        <v>89</v>
      </c>
      <c r="D58">
        <v>168</v>
      </c>
    </row>
    <row r="59" spans="1:4">
      <c r="A59" s="4">
        <v>26</v>
      </c>
      <c r="B59" t="s">
        <v>90</v>
      </c>
      <c r="C59" t="s">
        <v>91</v>
      </c>
      <c r="D59">
        <v>166</v>
      </c>
    </row>
    <row r="60" spans="1:4">
      <c r="A60" s="4">
        <v>27</v>
      </c>
      <c r="B60" t="s">
        <v>92</v>
      </c>
      <c r="C60" t="s">
        <v>93</v>
      </c>
      <c r="D60">
        <v>164</v>
      </c>
    </row>
    <row r="61" spans="1:4">
      <c r="A61" s="4">
        <v>28</v>
      </c>
      <c r="B61" t="s">
        <v>94</v>
      </c>
      <c r="C61" t="s">
        <v>95</v>
      </c>
      <c r="D61">
        <v>162</v>
      </c>
    </row>
    <row r="62" spans="1:4">
      <c r="A62" s="4">
        <v>9</v>
      </c>
      <c r="B62" t="s">
        <v>96</v>
      </c>
      <c r="C62" t="s">
        <v>97</v>
      </c>
      <c r="D62">
        <v>800</v>
      </c>
    </row>
    <row r="63" spans="1:4">
      <c r="A63" s="4">
        <v>30</v>
      </c>
      <c r="B63" t="s">
        <v>98</v>
      </c>
      <c r="C63" t="s">
        <v>99</v>
      </c>
      <c r="D63">
        <v>158</v>
      </c>
    </row>
    <row r="64" spans="1:4">
      <c r="A64" s="4">
        <v>31</v>
      </c>
      <c r="B64" t="s">
        <v>100</v>
      </c>
      <c r="C64" t="s">
        <v>101</v>
      </c>
      <c r="D64">
        <v>156</v>
      </c>
    </row>
    <row r="65" spans="1:4">
      <c r="A65" s="4">
        <v>32</v>
      </c>
      <c r="B65" t="s">
        <v>102</v>
      </c>
      <c r="C65" t="s">
        <v>103</v>
      </c>
      <c r="D65">
        <v>154</v>
      </c>
    </row>
    <row r="66" spans="1:4">
      <c r="A66" s="4">
        <v>33</v>
      </c>
      <c r="B66" t="s">
        <v>104</v>
      </c>
      <c r="C66" t="s">
        <v>105</v>
      </c>
      <c r="D66">
        <v>152</v>
      </c>
    </row>
    <row r="67" spans="1:4">
      <c r="A67" s="4">
        <v>34</v>
      </c>
      <c r="B67" t="s">
        <v>106</v>
      </c>
      <c r="C67" t="s">
        <v>107</v>
      </c>
      <c r="D67">
        <v>150</v>
      </c>
    </row>
    <row r="68" spans="1:4">
      <c r="A68" s="4">
        <v>35</v>
      </c>
      <c r="B68" t="s">
        <v>108</v>
      </c>
      <c r="C68" t="s">
        <v>84</v>
      </c>
      <c r="D68">
        <v>148</v>
      </c>
    </row>
    <row r="69" spans="1:4">
      <c r="A69" s="4">
        <v>36</v>
      </c>
      <c r="B69" t="s">
        <v>109</v>
      </c>
      <c r="C69" t="s">
        <v>110</v>
      </c>
      <c r="D69">
        <v>146</v>
      </c>
    </row>
    <row r="70" spans="1:4">
      <c r="A70" s="4">
        <v>37</v>
      </c>
      <c r="B70" t="s">
        <v>111</v>
      </c>
      <c r="C70" t="s">
        <v>112</v>
      </c>
      <c r="D70">
        <v>144</v>
      </c>
    </row>
    <row r="71" spans="1:4">
      <c r="A71" s="4">
        <v>38</v>
      </c>
      <c r="B71" t="s">
        <v>113</v>
      </c>
      <c r="C71" t="s">
        <v>114</v>
      </c>
      <c r="D71">
        <v>142</v>
      </c>
    </row>
    <row r="72" spans="1:4">
      <c r="A72" s="4">
        <v>39</v>
      </c>
      <c r="B72" t="s">
        <v>115</v>
      </c>
      <c r="C72" t="s">
        <v>116</v>
      </c>
      <c r="D72">
        <v>140</v>
      </c>
    </row>
    <row r="73" spans="1:4">
      <c r="A73" s="4">
        <v>40</v>
      </c>
      <c r="B73" t="s">
        <v>117</v>
      </c>
      <c r="C73" t="s">
        <v>118</v>
      </c>
      <c r="D73">
        <v>138</v>
      </c>
    </row>
    <row r="74" spans="1:4">
      <c r="A74" s="4">
        <v>41</v>
      </c>
      <c r="B74" t="s">
        <v>119</v>
      </c>
      <c r="C74" t="s">
        <v>120</v>
      </c>
      <c r="D74">
        <v>136</v>
      </c>
    </row>
    <row r="75" spans="1:4">
      <c r="A75" s="4">
        <v>42</v>
      </c>
      <c r="B75" t="s">
        <v>121</v>
      </c>
      <c r="C75" t="s">
        <v>122</v>
      </c>
      <c r="D75">
        <v>134</v>
      </c>
    </row>
    <row r="76" spans="1:4">
      <c r="A76" s="4">
        <v>43</v>
      </c>
      <c r="B76" t="s">
        <v>123</v>
      </c>
      <c r="C76" t="s">
        <v>124</v>
      </c>
      <c r="D76">
        <v>132</v>
      </c>
    </row>
    <row r="77" spans="1:4">
      <c r="A77" s="4">
        <v>44</v>
      </c>
      <c r="B77" t="s">
        <v>125</v>
      </c>
      <c r="C77" t="s">
        <v>126</v>
      </c>
      <c r="D77">
        <v>130</v>
      </c>
    </row>
    <row r="78" spans="1:4">
      <c r="A78" s="4">
        <v>45</v>
      </c>
      <c r="B78" t="s">
        <v>127</v>
      </c>
      <c r="C78" t="s">
        <v>128</v>
      </c>
      <c r="D78">
        <v>128</v>
      </c>
    </row>
    <row r="79" spans="1:4">
      <c r="A79" s="4">
        <v>46</v>
      </c>
      <c r="B79" t="s">
        <v>129</v>
      </c>
      <c r="C79" t="s">
        <v>130</v>
      </c>
      <c r="D79">
        <v>126</v>
      </c>
    </row>
    <row r="80" spans="1:4">
      <c r="A80" s="4">
        <v>47</v>
      </c>
      <c r="B80" t="s">
        <v>131</v>
      </c>
      <c r="C80" t="s">
        <v>132</v>
      </c>
      <c r="D80">
        <v>124</v>
      </c>
    </row>
    <row r="81" spans="1:4">
      <c r="A81" s="4">
        <v>48</v>
      </c>
      <c r="B81" t="s">
        <v>135</v>
      </c>
      <c r="C81" t="s">
        <v>136</v>
      </c>
      <c r="D81">
        <v>122</v>
      </c>
    </row>
    <row r="82" spans="1:4">
      <c r="A82" s="4">
        <v>49</v>
      </c>
      <c r="B82" t="s">
        <v>133</v>
      </c>
      <c r="C82" t="s">
        <v>134</v>
      </c>
      <c r="D82">
        <v>120</v>
      </c>
    </row>
    <row r="83" spans="1:4">
      <c r="A83" s="4">
        <v>50</v>
      </c>
      <c r="B83" t="s">
        <v>137</v>
      </c>
      <c r="C83" t="s">
        <v>138</v>
      </c>
      <c r="D83">
        <v>118</v>
      </c>
    </row>
    <row r="84" spans="1:4">
      <c r="A84" s="4">
        <v>51</v>
      </c>
      <c r="B84" t="s">
        <v>139</v>
      </c>
      <c r="C84" t="s">
        <v>140</v>
      </c>
      <c r="D84">
        <v>116</v>
      </c>
    </row>
    <row r="85" spans="1:4">
      <c r="A85" s="4">
        <v>52</v>
      </c>
      <c r="B85" t="s">
        <v>141</v>
      </c>
      <c r="C85" t="s">
        <v>142</v>
      </c>
      <c r="D85">
        <v>114</v>
      </c>
    </row>
    <row r="86" spans="1:4">
      <c r="A86" s="4">
        <v>53</v>
      </c>
      <c r="B86" t="s">
        <v>143</v>
      </c>
      <c r="C86" t="s">
        <v>144</v>
      </c>
      <c r="D86">
        <v>112</v>
      </c>
    </row>
    <row r="87" spans="1:4">
      <c r="A87" s="4">
        <v>54</v>
      </c>
      <c r="B87" t="s">
        <v>145</v>
      </c>
      <c r="C87" t="s">
        <v>146</v>
      </c>
      <c r="D87">
        <v>110</v>
      </c>
    </row>
    <row r="88" spans="1:4">
      <c r="A88" s="4">
        <v>55</v>
      </c>
      <c r="B88" t="s">
        <v>147</v>
      </c>
      <c r="C88" t="s">
        <v>148</v>
      </c>
      <c r="D88">
        <v>108</v>
      </c>
    </row>
    <row r="89" spans="1:4">
      <c r="A89" s="4">
        <v>56</v>
      </c>
      <c r="B89" t="s">
        <v>149</v>
      </c>
      <c r="C89" t="s">
        <v>150</v>
      </c>
      <c r="D89">
        <v>106</v>
      </c>
    </row>
    <row r="93" spans="1:4" ht="30">
      <c r="A93" s="2" t="s">
        <v>0</v>
      </c>
      <c r="B93" s="14" t="s">
        <v>216</v>
      </c>
    </row>
    <row r="94" spans="1:4">
      <c r="A94" s="2" t="s">
        <v>2</v>
      </c>
      <c r="B94">
        <v>5</v>
      </c>
    </row>
    <row r="95" spans="1:4" ht="13">
      <c r="A95" s="2" t="s">
        <v>3</v>
      </c>
      <c r="B95" s="10" t="s">
        <v>217</v>
      </c>
    </row>
    <row r="96" spans="1:4">
      <c r="A96" s="2" t="s">
        <v>4</v>
      </c>
      <c r="B96" s="2" t="s">
        <v>5</v>
      </c>
      <c r="C96" s="2" t="s">
        <v>6</v>
      </c>
      <c r="D96" s="2" t="s">
        <v>7</v>
      </c>
    </row>
    <row r="97" spans="1:4">
      <c r="A97" s="9">
        <v>1</v>
      </c>
      <c r="B97" t="s">
        <v>176</v>
      </c>
      <c r="C97" s="11" t="s">
        <v>177</v>
      </c>
      <c r="D97">
        <v>100</v>
      </c>
    </row>
    <row r="98" spans="1:4">
      <c r="A98" s="9">
        <v>2</v>
      </c>
      <c r="B98" t="s">
        <v>178</v>
      </c>
      <c r="C98" s="12" t="s">
        <v>179</v>
      </c>
      <c r="D98">
        <v>81</v>
      </c>
    </row>
    <row r="99" spans="1:4">
      <c r="A99" s="9">
        <v>3</v>
      </c>
      <c r="B99" t="s">
        <v>180</v>
      </c>
      <c r="C99" s="12" t="s">
        <v>181</v>
      </c>
      <c r="D99">
        <v>63</v>
      </c>
    </row>
    <row r="100" spans="1:4">
      <c r="A100" s="9">
        <v>4</v>
      </c>
      <c r="B100" t="s">
        <v>182</v>
      </c>
      <c r="C100" s="12" t="s">
        <v>183</v>
      </c>
      <c r="D100">
        <v>44</v>
      </c>
    </row>
    <row r="101" spans="1:4">
      <c r="A101" s="9">
        <v>5</v>
      </c>
      <c r="B101" t="s">
        <v>184</v>
      </c>
      <c r="C101" s="12" t="s">
        <v>185</v>
      </c>
      <c r="D101">
        <v>25</v>
      </c>
    </row>
    <row r="102" spans="1:4">
      <c r="A102" s="9">
        <v>6</v>
      </c>
      <c r="B102" t="s">
        <v>186</v>
      </c>
      <c r="C102" s="12" t="s">
        <v>187</v>
      </c>
      <c r="D102">
        <v>24</v>
      </c>
    </row>
    <row r="103" spans="1:4">
      <c r="A103" s="9">
        <v>7</v>
      </c>
      <c r="B103" t="s">
        <v>188</v>
      </c>
      <c r="C103" s="12" t="s">
        <v>189</v>
      </c>
      <c r="D103">
        <v>23</v>
      </c>
    </row>
    <row r="104" spans="1:4">
      <c r="A104" s="9">
        <v>8</v>
      </c>
      <c r="B104" t="s">
        <v>190</v>
      </c>
      <c r="C104" s="12" t="s">
        <v>191</v>
      </c>
      <c r="D104">
        <v>22</v>
      </c>
    </row>
    <row r="105" spans="1:4">
      <c r="A105" s="9">
        <v>9</v>
      </c>
      <c r="B105" t="s">
        <v>192</v>
      </c>
      <c r="C105" s="12" t="s">
        <v>193</v>
      </c>
      <c r="D105">
        <v>21</v>
      </c>
    </row>
    <row r="106" spans="1:4">
      <c r="A106" s="9">
        <v>10</v>
      </c>
      <c r="B106" t="s">
        <v>194</v>
      </c>
      <c r="C106" s="13" t="s">
        <v>195</v>
      </c>
      <c r="D106">
        <v>20</v>
      </c>
    </row>
    <row r="107" spans="1:4">
      <c r="A107" s="9">
        <v>11</v>
      </c>
      <c r="B107" t="s">
        <v>196</v>
      </c>
      <c r="C107" s="12" t="s">
        <v>197</v>
      </c>
      <c r="D107">
        <v>19</v>
      </c>
    </row>
    <row r="108" spans="1:4">
      <c r="A108" s="9">
        <v>12</v>
      </c>
      <c r="B108" t="s">
        <v>198</v>
      </c>
      <c r="C108" s="12" t="s">
        <v>199</v>
      </c>
      <c r="D108">
        <v>18</v>
      </c>
    </row>
    <row r="109" spans="1:4">
      <c r="A109" s="9">
        <v>13</v>
      </c>
      <c r="B109" t="s">
        <v>200</v>
      </c>
      <c r="C109" s="12" t="s">
        <v>201</v>
      </c>
      <c r="D109">
        <v>17</v>
      </c>
    </row>
    <row r="110" spans="1:4">
      <c r="A110" s="9">
        <v>14</v>
      </c>
      <c r="B110" t="s">
        <v>202</v>
      </c>
      <c r="C110" s="12" t="s">
        <v>203</v>
      </c>
      <c r="D110">
        <v>16</v>
      </c>
    </row>
    <row r="111" spans="1:4">
      <c r="A111" s="9">
        <v>15</v>
      </c>
      <c r="B111" t="s">
        <v>204</v>
      </c>
      <c r="C111" s="12" t="s">
        <v>205</v>
      </c>
      <c r="D111">
        <v>15</v>
      </c>
    </row>
    <row r="112" spans="1:4">
      <c r="A112" s="9">
        <v>16</v>
      </c>
      <c r="B112" t="s">
        <v>206</v>
      </c>
      <c r="C112" s="12" t="s">
        <v>207</v>
      </c>
      <c r="D112">
        <v>14</v>
      </c>
    </row>
    <row r="113" spans="1:4">
      <c r="A113" s="9">
        <v>17</v>
      </c>
      <c r="B113" t="s">
        <v>208</v>
      </c>
      <c r="C113" s="12" t="s">
        <v>209</v>
      </c>
      <c r="D113">
        <v>13</v>
      </c>
    </row>
    <row r="114" spans="1:4">
      <c r="A114" s="9">
        <v>18</v>
      </c>
      <c r="B114" t="s">
        <v>210</v>
      </c>
      <c r="C114" s="11" t="s">
        <v>211</v>
      </c>
      <c r="D114">
        <v>12</v>
      </c>
    </row>
    <row r="115" spans="1:4">
      <c r="A115" s="9">
        <v>19</v>
      </c>
      <c r="B115" t="s">
        <v>212</v>
      </c>
      <c r="C115" t="s">
        <v>213</v>
      </c>
      <c r="D115">
        <v>11</v>
      </c>
    </row>
    <row r="116" spans="1:4">
      <c r="A116" s="9">
        <v>20</v>
      </c>
      <c r="B116" t="s">
        <v>214</v>
      </c>
      <c r="C116" t="s">
        <v>215</v>
      </c>
      <c r="D116">
        <v>10</v>
      </c>
    </row>
    <row r="120" spans="1:4">
      <c r="A120" s="2" t="s">
        <v>0</v>
      </c>
      <c r="B120" s="45" t="s">
        <v>262</v>
      </c>
      <c r="C120" s="46"/>
    </row>
    <row r="121" spans="1:4">
      <c r="A121" s="2" t="s">
        <v>2</v>
      </c>
      <c r="B121">
        <v>5</v>
      </c>
    </row>
    <row r="122" spans="1:4" ht="13">
      <c r="A122" s="2" t="s">
        <v>3</v>
      </c>
      <c r="B122" s="10" t="s">
        <v>263</v>
      </c>
    </row>
    <row r="123" spans="1:4">
      <c r="A123" s="2" t="s">
        <v>4</v>
      </c>
      <c r="B123" s="2" t="s">
        <v>5</v>
      </c>
      <c r="C123" s="2" t="s">
        <v>6</v>
      </c>
      <c r="D123" s="2" t="s">
        <v>7</v>
      </c>
    </row>
    <row r="124" spans="1:4">
      <c r="A124" s="9">
        <v>1</v>
      </c>
      <c r="B124" t="s">
        <v>218</v>
      </c>
      <c r="C124" s="11" t="s">
        <v>219</v>
      </c>
      <c r="D124">
        <v>100</v>
      </c>
    </row>
    <row r="125" spans="1:4">
      <c r="A125" s="9">
        <v>2</v>
      </c>
      <c r="B125" t="s">
        <v>220</v>
      </c>
      <c r="C125" s="12" t="s">
        <v>221</v>
      </c>
      <c r="D125">
        <v>81</v>
      </c>
    </row>
    <row r="126" spans="1:4">
      <c r="A126" s="9">
        <v>3</v>
      </c>
      <c r="B126" t="s">
        <v>222</v>
      </c>
      <c r="C126" s="12" t="s">
        <v>223</v>
      </c>
      <c r="D126">
        <v>63</v>
      </c>
    </row>
    <row r="127" spans="1:4">
      <c r="A127" s="9">
        <v>4</v>
      </c>
      <c r="B127" t="s">
        <v>224</v>
      </c>
      <c r="C127" s="12" t="s">
        <v>225</v>
      </c>
      <c r="D127">
        <v>44</v>
      </c>
    </row>
    <row r="128" spans="1:4">
      <c r="A128" s="9">
        <v>5</v>
      </c>
      <c r="B128" t="s">
        <v>226</v>
      </c>
      <c r="C128" s="12" t="s">
        <v>227</v>
      </c>
      <c r="D128">
        <v>25</v>
      </c>
    </row>
    <row r="129" spans="1:4">
      <c r="A129" s="9">
        <v>6</v>
      </c>
      <c r="B129" t="s">
        <v>229</v>
      </c>
      <c r="C129" s="12" t="s">
        <v>228</v>
      </c>
      <c r="D129">
        <v>24</v>
      </c>
    </row>
    <row r="130" spans="1:4">
      <c r="A130" s="9">
        <v>7</v>
      </c>
      <c r="B130" t="s">
        <v>230</v>
      </c>
      <c r="C130" s="12" t="s">
        <v>231</v>
      </c>
      <c r="D130">
        <v>23</v>
      </c>
    </row>
    <row r="131" spans="1:4">
      <c r="A131" s="9">
        <v>8</v>
      </c>
      <c r="B131" t="s">
        <v>232</v>
      </c>
      <c r="C131" s="12" t="s">
        <v>233</v>
      </c>
      <c r="D131">
        <v>22</v>
      </c>
    </row>
    <row r="132" spans="1:4">
      <c r="A132" s="9">
        <v>9</v>
      </c>
      <c r="B132" t="s">
        <v>234</v>
      </c>
      <c r="C132" s="12" t="s">
        <v>235</v>
      </c>
      <c r="D132">
        <v>21</v>
      </c>
    </row>
    <row r="133" spans="1:4">
      <c r="A133" s="9">
        <v>10</v>
      </c>
      <c r="B133" t="s">
        <v>236</v>
      </c>
      <c r="C133" s="13" t="s">
        <v>237</v>
      </c>
      <c r="D133">
        <v>20</v>
      </c>
    </row>
    <row r="134" spans="1:4">
      <c r="A134" s="9">
        <v>11</v>
      </c>
      <c r="B134" t="s">
        <v>238</v>
      </c>
      <c r="C134" s="12" t="s">
        <v>239</v>
      </c>
      <c r="D134">
        <v>19</v>
      </c>
    </row>
    <row r="135" spans="1:4">
      <c r="A135" s="9">
        <v>12</v>
      </c>
      <c r="B135" t="s">
        <v>240</v>
      </c>
      <c r="C135" s="12" t="s">
        <v>241</v>
      </c>
      <c r="D135">
        <v>18</v>
      </c>
    </row>
    <row r="136" spans="1:4">
      <c r="A136" s="9">
        <v>13</v>
      </c>
      <c r="B136" t="s">
        <v>242</v>
      </c>
      <c r="C136" s="12" t="s">
        <v>250</v>
      </c>
      <c r="D136">
        <v>17</v>
      </c>
    </row>
    <row r="137" spans="1:4">
      <c r="A137" s="9">
        <v>14</v>
      </c>
      <c r="B137" t="s">
        <v>251</v>
      </c>
      <c r="C137" s="12" t="s">
        <v>243</v>
      </c>
      <c r="D137">
        <v>16</v>
      </c>
    </row>
    <row r="138" spans="1:4">
      <c r="A138" s="9">
        <v>15</v>
      </c>
      <c r="B138" t="s">
        <v>244</v>
      </c>
      <c r="C138" s="12" t="s">
        <v>245</v>
      </c>
      <c r="D138">
        <v>15</v>
      </c>
    </row>
    <row r="139" spans="1:4">
      <c r="A139" s="9">
        <v>16</v>
      </c>
      <c r="B139" t="s">
        <v>246</v>
      </c>
      <c r="C139" s="12" t="s">
        <v>247</v>
      </c>
      <c r="D139">
        <v>14</v>
      </c>
    </row>
    <row r="140" spans="1:4">
      <c r="A140" s="9">
        <v>17</v>
      </c>
      <c r="B140" t="s">
        <v>248</v>
      </c>
      <c r="C140" s="12" t="s">
        <v>249</v>
      </c>
      <c r="D140">
        <v>13</v>
      </c>
    </row>
    <row r="141" spans="1:4">
      <c r="A141" s="9">
        <v>18</v>
      </c>
      <c r="B141" t="s">
        <v>252</v>
      </c>
      <c r="C141" s="11" t="s">
        <v>253</v>
      </c>
      <c r="D141">
        <v>12</v>
      </c>
    </row>
    <row r="142" spans="1:4">
      <c r="A142" s="9">
        <v>19</v>
      </c>
      <c r="B142" t="s">
        <v>254</v>
      </c>
      <c r="C142" s="16" t="s">
        <v>255</v>
      </c>
      <c r="D142">
        <v>11</v>
      </c>
    </row>
    <row r="143" spans="1:4">
      <c r="A143" s="9">
        <v>20</v>
      </c>
      <c r="B143" t="s">
        <v>256</v>
      </c>
      <c r="C143" s="16" t="s">
        <v>257</v>
      </c>
      <c r="D143">
        <v>10</v>
      </c>
    </row>
    <row r="144" spans="1:4">
      <c r="A144" s="9">
        <v>21</v>
      </c>
      <c r="B144" t="s">
        <v>258</v>
      </c>
      <c r="C144" s="16" t="s">
        <v>259</v>
      </c>
      <c r="D144">
        <v>9</v>
      </c>
    </row>
    <row r="145" spans="1:4">
      <c r="A145" s="9">
        <v>22</v>
      </c>
      <c r="B145" t="s">
        <v>260</v>
      </c>
      <c r="C145" s="16" t="s">
        <v>261</v>
      </c>
      <c r="D145">
        <v>8</v>
      </c>
    </row>
    <row r="149" spans="1:4">
      <c r="A149" s="2" t="s">
        <v>0</v>
      </c>
      <c r="B149" s="45" t="s">
        <v>280</v>
      </c>
      <c r="C149" s="46"/>
    </row>
    <row r="150" spans="1:4">
      <c r="A150" s="2" t="s">
        <v>2</v>
      </c>
      <c r="B150">
        <v>5</v>
      </c>
    </row>
    <row r="151" spans="1:4" ht="13">
      <c r="A151" s="2" t="s">
        <v>3</v>
      </c>
      <c r="B151" s="10" t="s">
        <v>281</v>
      </c>
    </row>
    <row r="152" spans="1:4">
      <c r="A152" s="2" t="s">
        <v>4</v>
      </c>
      <c r="B152" s="2" t="s">
        <v>5</v>
      </c>
      <c r="C152" s="2" t="s">
        <v>6</v>
      </c>
      <c r="D152" s="2" t="s">
        <v>7</v>
      </c>
    </row>
    <row r="153" spans="1:4">
      <c r="A153" s="9">
        <v>1</v>
      </c>
      <c r="B153" t="s">
        <v>282</v>
      </c>
      <c r="C153" s="11" t="s">
        <v>283</v>
      </c>
      <c r="D153">
        <v>100</v>
      </c>
    </row>
    <row r="154" spans="1:4">
      <c r="A154" s="9">
        <v>2</v>
      </c>
      <c r="B154" t="s">
        <v>284</v>
      </c>
      <c r="C154" s="12" t="s">
        <v>285</v>
      </c>
      <c r="D154">
        <v>81</v>
      </c>
    </row>
    <row r="155" spans="1:4">
      <c r="A155" s="9">
        <v>3</v>
      </c>
      <c r="B155" t="s">
        <v>286</v>
      </c>
      <c r="C155" s="12" t="s">
        <v>287</v>
      </c>
      <c r="D155">
        <v>63</v>
      </c>
    </row>
    <row r="156" spans="1:4">
      <c r="A156" s="9">
        <v>4</v>
      </c>
      <c r="B156" t="s">
        <v>288</v>
      </c>
      <c r="C156" s="12" t="s">
        <v>289</v>
      </c>
      <c r="D156">
        <v>44</v>
      </c>
    </row>
    <row r="157" spans="1:4">
      <c r="A157" s="9">
        <v>5</v>
      </c>
      <c r="B157" t="s">
        <v>290</v>
      </c>
      <c r="C157" s="12" t="s">
        <v>291</v>
      </c>
      <c r="D157">
        <v>25</v>
      </c>
    </row>
    <row r="158" spans="1:4">
      <c r="A158" s="9">
        <v>6</v>
      </c>
      <c r="B158" t="s">
        <v>292</v>
      </c>
      <c r="C158" s="12" t="s">
        <v>293</v>
      </c>
      <c r="D158">
        <v>24</v>
      </c>
    </row>
    <row r="159" spans="1:4">
      <c r="A159" s="9">
        <v>7</v>
      </c>
      <c r="B159" t="s">
        <v>294</v>
      </c>
      <c r="C159" s="12" t="s">
        <v>295</v>
      </c>
      <c r="D159">
        <v>23</v>
      </c>
    </row>
    <row r="160" spans="1:4">
      <c r="A160" s="9">
        <v>8</v>
      </c>
      <c r="B160" t="s">
        <v>296</v>
      </c>
      <c r="C160" s="12" t="s">
        <v>297</v>
      </c>
      <c r="D160">
        <v>22</v>
      </c>
    </row>
    <row r="161" spans="1:4">
      <c r="A161" s="9">
        <v>9</v>
      </c>
      <c r="B161" t="s">
        <v>298</v>
      </c>
      <c r="C161" s="16" t="s">
        <v>299</v>
      </c>
      <c r="D161">
        <v>21</v>
      </c>
    </row>
    <row r="162" spans="1:4">
      <c r="A162" s="9">
        <v>10</v>
      </c>
      <c r="B162" t="s">
        <v>300</v>
      </c>
      <c r="C162" s="16" t="s">
        <v>301</v>
      </c>
      <c r="D162">
        <v>20</v>
      </c>
    </row>
    <row r="163" spans="1:4">
      <c r="A163" s="9">
        <v>11</v>
      </c>
      <c r="B163" t="s">
        <v>302</v>
      </c>
      <c r="C163" s="16" t="s">
        <v>303</v>
      </c>
      <c r="D163">
        <v>19</v>
      </c>
    </row>
    <row r="167" spans="1:4">
      <c r="A167" s="2" t="s">
        <v>0</v>
      </c>
      <c r="B167" s="45" t="s">
        <v>338</v>
      </c>
      <c r="C167" s="46"/>
    </row>
    <row r="168" spans="1:4">
      <c r="A168" s="2" t="s">
        <v>2</v>
      </c>
      <c r="B168">
        <v>5</v>
      </c>
    </row>
    <row r="169" spans="1:4" ht="13">
      <c r="A169" s="2" t="s">
        <v>3</v>
      </c>
      <c r="B169" s="18">
        <v>42428</v>
      </c>
    </row>
    <row r="170" spans="1:4" ht="13" thickBot="1">
      <c r="A170" s="2" t="s">
        <v>4</v>
      </c>
      <c r="B170" s="2" t="s">
        <v>5</v>
      </c>
      <c r="C170" s="2" t="s">
        <v>6</v>
      </c>
      <c r="D170" s="2" t="s">
        <v>7</v>
      </c>
    </row>
    <row r="171" spans="1:4" ht="13" thickBot="1">
      <c r="A171" s="15">
        <v>1</v>
      </c>
      <c r="B171" s="20" t="s">
        <v>304</v>
      </c>
      <c r="C171" s="20" t="s">
        <v>70</v>
      </c>
      <c r="D171">
        <v>100</v>
      </c>
    </row>
    <row r="172" spans="1:4" ht="13" thickBot="1">
      <c r="A172" s="15">
        <v>2</v>
      </c>
      <c r="B172" s="20" t="s">
        <v>305</v>
      </c>
      <c r="C172" s="20" t="s">
        <v>306</v>
      </c>
      <c r="D172">
        <v>81</v>
      </c>
    </row>
    <row r="173" spans="1:4" ht="13" thickBot="1">
      <c r="A173" s="15">
        <v>3</v>
      </c>
      <c r="B173" s="20" t="s">
        <v>307</v>
      </c>
      <c r="C173" s="20" t="s">
        <v>308</v>
      </c>
      <c r="D173">
        <v>63</v>
      </c>
    </row>
    <row r="174" spans="1:4" ht="13" thickBot="1">
      <c r="A174" s="15">
        <v>4</v>
      </c>
      <c r="B174" s="20" t="s">
        <v>309</v>
      </c>
      <c r="C174" s="20" t="s">
        <v>310</v>
      </c>
      <c r="D174">
        <v>44</v>
      </c>
    </row>
    <row r="175" spans="1:4" ht="13" thickBot="1">
      <c r="A175" s="15">
        <v>5</v>
      </c>
      <c r="B175" s="20" t="s">
        <v>311</v>
      </c>
      <c r="C175" s="20" t="s">
        <v>312</v>
      </c>
      <c r="D175">
        <v>25</v>
      </c>
    </row>
    <row r="176" spans="1:4" ht="13" thickBot="1">
      <c r="A176" s="15">
        <v>6</v>
      </c>
      <c r="B176" s="20" t="s">
        <v>313</v>
      </c>
      <c r="C176" s="20" t="s">
        <v>314</v>
      </c>
      <c r="D176">
        <v>24</v>
      </c>
    </row>
    <row r="177" spans="1:4" ht="13" thickBot="1">
      <c r="A177" s="15">
        <v>7</v>
      </c>
      <c r="B177" s="20" t="s">
        <v>315</v>
      </c>
      <c r="C177" s="20" t="s">
        <v>316</v>
      </c>
      <c r="D177">
        <v>23</v>
      </c>
    </row>
    <row r="178" spans="1:4" ht="13" thickBot="1">
      <c r="A178" s="15">
        <v>8</v>
      </c>
      <c r="B178" s="20" t="s">
        <v>317</v>
      </c>
      <c r="C178" s="20" t="s">
        <v>318</v>
      </c>
      <c r="D178">
        <v>22</v>
      </c>
    </row>
    <row r="179" spans="1:4" ht="13" thickBot="1">
      <c r="A179" s="15">
        <v>9</v>
      </c>
      <c r="B179" s="20" t="s">
        <v>319</v>
      </c>
      <c r="C179" s="20" t="s">
        <v>320</v>
      </c>
      <c r="D179">
        <v>21</v>
      </c>
    </row>
    <row r="180" spans="1:4" ht="13" thickBot="1">
      <c r="A180" s="15">
        <v>10</v>
      </c>
      <c r="B180" s="20" t="s">
        <v>321</v>
      </c>
      <c r="C180" s="20" t="s">
        <v>132</v>
      </c>
      <c r="D180">
        <v>20</v>
      </c>
    </row>
    <row r="181" spans="1:4" ht="13" thickBot="1">
      <c r="A181" s="15">
        <v>11</v>
      </c>
      <c r="B181" s="20" t="s">
        <v>322</v>
      </c>
      <c r="C181" s="20" t="s">
        <v>323</v>
      </c>
      <c r="D181">
        <v>19</v>
      </c>
    </row>
    <row r="182" spans="1:4" ht="13" thickBot="1">
      <c r="A182" s="15">
        <v>12</v>
      </c>
      <c r="B182" s="20" t="s">
        <v>324</v>
      </c>
      <c r="C182" s="20" t="s">
        <v>325</v>
      </c>
      <c r="D182">
        <v>18</v>
      </c>
    </row>
    <row r="183" spans="1:4" ht="13" thickBot="1">
      <c r="A183" s="15">
        <v>13</v>
      </c>
      <c r="B183" s="20" t="s">
        <v>326</v>
      </c>
      <c r="C183" s="20" t="s">
        <v>327</v>
      </c>
      <c r="D183">
        <v>17</v>
      </c>
    </row>
    <row r="184" spans="1:4" ht="13" thickBot="1">
      <c r="A184" s="15">
        <v>14</v>
      </c>
      <c r="B184" s="20" t="s">
        <v>328</v>
      </c>
      <c r="C184" s="20" t="s">
        <v>329</v>
      </c>
      <c r="D184">
        <v>16</v>
      </c>
    </row>
    <row r="185" spans="1:4" ht="13" thickBot="1">
      <c r="A185" s="15">
        <v>15</v>
      </c>
      <c r="B185" s="20" t="s">
        <v>330</v>
      </c>
      <c r="C185" s="20" t="s">
        <v>331</v>
      </c>
      <c r="D185">
        <v>15</v>
      </c>
    </row>
    <row r="186" spans="1:4" ht="13" thickBot="1">
      <c r="A186" s="15">
        <v>16</v>
      </c>
      <c r="B186" s="20" t="s">
        <v>332</v>
      </c>
      <c r="C186" s="20" t="s">
        <v>333</v>
      </c>
      <c r="D186">
        <v>14</v>
      </c>
    </row>
    <row r="187" spans="1:4" ht="13" thickBot="1">
      <c r="A187" s="15">
        <v>17</v>
      </c>
      <c r="B187" s="20" t="s">
        <v>334</v>
      </c>
      <c r="C187" s="20" t="s">
        <v>335</v>
      </c>
      <c r="D187">
        <v>13</v>
      </c>
    </row>
    <row r="188" spans="1:4" ht="13" thickBot="1">
      <c r="A188" s="15">
        <v>18</v>
      </c>
      <c r="B188" s="17" t="s">
        <v>336</v>
      </c>
      <c r="C188" s="20" t="s">
        <v>337</v>
      </c>
      <c r="D188">
        <v>12</v>
      </c>
    </row>
    <row r="191" spans="1:4">
      <c r="A191" s="2" t="s">
        <v>0</v>
      </c>
      <c r="B191" s="45" t="s">
        <v>384</v>
      </c>
      <c r="C191" s="46"/>
    </row>
    <row r="192" spans="1:4">
      <c r="A192" s="2" t="s">
        <v>2</v>
      </c>
      <c r="B192">
        <v>5</v>
      </c>
    </row>
    <row r="193" spans="1:4" ht="13">
      <c r="A193" s="2" t="s">
        <v>3</v>
      </c>
      <c r="B193" s="18" t="s">
        <v>385</v>
      </c>
    </row>
    <row r="194" spans="1:4" ht="13" thickBot="1">
      <c r="A194" s="2" t="s">
        <v>4</v>
      </c>
      <c r="B194" s="2" t="s">
        <v>5</v>
      </c>
      <c r="C194" s="2" t="s">
        <v>6</v>
      </c>
      <c r="D194" s="2" t="s">
        <v>7</v>
      </c>
    </row>
    <row r="195" spans="1:4" ht="13" thickBot="1">
      <c r="A195" s="15">
        <v>1</v>
      </c>
      <c r="B195" s="20" t="s">
        <v>339</v>
      </c>
      <c r="C195" s="20" t="s">
        <v>340</v>
      </c>
      <c r="D195">
        <v>100</v>
      </c>
    </row>
    <row r="196" spans="1:4" ht="13" thickBot="1">
      <c r="A196" s="15">
        <v>2</v>
      </c>
      <c r="B196" s="20" t="s">
        <v>341</v>
      </c>
      <c r="C196" s="20" t="s">
        <v>342</v>
      </c>
      <c r="D196">
        <v>81</v>
      </c>
    </row>
    <row r="197" spans="1:4" ht="13" thickBot="1">
      <c r="A197" s="15">
        <v>3</v>
      </c>
      <c r="B197" s="20" t="s">
        <v>343</v>
      </c>
      <c r="C197" s="20" t="s">
        <v>344</v>
      </c>
      <c r="D197">
        <v>63</v>
      </c>
    </row>
    <row r="198" spans="1:4" ht="13" thickBot="1">
      <c r="A198" s="15">
        <v>4</v>
      </c>
      <c r="B198" s="20" t="s">
        <v>345</v>
      </c>
      <c r="C198" s="20" t="s">
        <v>346</v>
      </c>
      <c r="D198">
        <v>44</v>
      </c>
    </row>
    <row r="199" spans="1:4" ht="13" thickBot="1">
      <c r="A199" s="15">
        <v>5</v>
      </c>
      <c r="B199" s="20" t="s">
        <v>347</v>
      </c>
      <c r="C199" s="20" t="s">
        <v>348</v>
      </c>
      <c r="D199">
        <v>25</v>
      </c>
    </row>
    <row r="200" spans="1:4" ht="13" thickBot="1">
      <c r="A200" s="15">
        <v>6</v>
      </c>
      <c r="B200" s="20" t="s">
        <v>349</v>
      </c>
      <c r="C200" s="20" t="s">
        <v>350</v>
      </c>
      <c r="D200">
        <v>24</v>
      </c>
    </row>
    <row r="201" spans="1:4" ht="13" thickBot="1">
      <c r="A201" s="15">
        <v>7</v>
      </c>
      <c r="B201" s="20" t="s">
        <v>351</v>
      </c>
      <c r="C201" s="20" t="s">
        <v>352</v>
      </c>
      <c r="D201">
        <v>23</v>
      </c>
    </row>
    <row r="202" spans="1:4" ht="13" thickBot="1">
      <c r="A202" s="15">
        <v>8</v>
      </c>
      <c r="B202" s="20" t="s">
        <v>354</v>
      </c>
      <c r="C202" s="20" t="s">
        <v>353</v>
      </c>
      <c r="D202">
        <v>22</v>
      </c>
    </row>
    <row r="203" spans="1:4" ht="13" thickBot="1">
      <c r="A203" s="15">
        <v>9</v>
      </c>
      <c r="B203" s="20" t="s">
        <v>355</v>
      </c>
      <c r="C203" s="20" t="s">
        <v>356</v>
      </c>
      <c r="D203">
        <v>21</v>
      </c>
    </row>
    <row r="204" spans="1:4" ht="13" thickBot="1">
      <c r="A204" s="15">
        <v>10</v>
      </c>
      <c r="B204" s="20" t="s">
        <v>357</v>
      </c>
      <c r="C204" s="20" t="s">
        <v>358</v>
      </c>
      <c r="D204">
        <v>20</v>
      </c>
    </row>
    <row r="205" spans="1:4" ht="13" thickBot="1">
      <c r="A205" s="15">
        <v>11</v>
      </c>
      <c r="B205" s="20" t="s">
        <v>359</v>
      </c>
      <c r="C205" s="20" t="s">
        <v>360</v>
      </c>
      <c r="D205">
        <v>19</v>
      </c>
    </row>
    <row r="206" spans="1:4" ht="13" thickBot="1">
      <c r="A206" s="15">
        <v>12</v>
      </c>
      <c r="B206" s="20" t="s">
        <v>361</v>
      </c>
      <c r="C206" s="20" t="s">
        <v>362</v>
      </c>
      <c r="D206">
        <v>18</v>
      </c>
    </row>
    <row r="207" spans="1:4" ht="13" thickBot="1">
      <c r="A207" s="15">
        <v>13</v>
      </c>
      <c r="B207" s="20" t="s">
        <v>363</v>
      </c>
      <c r="C207" s="20" t="s">
        <v>364</v>
      </c>
      <c r="D207">
        <v>17</v>
      </c>
    </row>
    <row r="208" spans="1:4" ht="13" thickBot="1">
      <c r="A208" s="15">
        <v>14</v>
      </c>
      <c r="B208" s="20" t="s">
        <v>365</v>
      </c>
      <c r="C208" s="20" t="s">
        <v>295</v>
      </c>
      <c r="D208">
        <v>16</v>
      </c>
    </row>
    <row r="209" spans="1:4" ht="13" thickBot="1">
      <c r="A209" s="15">
        <v>15</v>
      </c>
      <c r="B209" s="20" t="s">
        <v>366</v>
      </c>
      <c r="C209" s="20" t="s">
        <v>367</v>
      </c>
      <c r="D209">
        <v>15</v>
      </c>
    </row>
    <row r="210" spans="1:4" ht="13" thickBot="1">
      <c r="A210" s="15">
        <v>16</v>
      </c>
      <c r="B210" s="20" t="s">
        <v>368</v>
      </c>
      <c r="C210" s="20" t="s">
        <v>369</v>
      </c>
      <c r="D210">
        <v>14</v>
      </c>
    </row>
    <row r="211" spans="1:4" ht="13" thickBot="1">
      <c r="A211" s="15">
        <v>17</v>
      </c>
      <c r="B211" s="20" t="s">
        <v>370</v>
      </c>
      <c r="C211" s="20" t="s">
        <v>371</v>
      </c>
      <c r="D211">
        <v>13</v>
      </c>
    </row>
    <row r="212" spans="1:4" ht="13" thickBot="1">
      <c r="A212" s="15">
        <v>18</v>
      </c>
      <c r="B212" s="17" t="s">
        <v>372</v>
      </c>
      <c r="C212" s="20" t="s">
        <v>373</v>
      </c>
      <c r="D212">
        <v>12</v>
      </c>
    </row>
    <row r="213" spans="1:4">
      <c r="A213" s="15">
        <v>19</v>
      </c>
      <c r="B213" s="21" t="s">
        <v>374</v>
      </c>
      <c r="C213" s="16" t="s">
        <v>375</v>
      </c>
      <c r="D213">
        <v>11</v>
      </c>
    </row>
    <row r="214" spans="1:4">
      <c r="A214" s="15">
        <v>20</v>
      </c>
      <c r="B214" s="21" t="s">
        <v>376</v>
      </c>
      <c r="C214" s="16" t="s">
        <v>377</v>
      </c>
      <c r="D214">
        <v>10</v>
      </c>
    </row>
    <row r="215" spans="1:4">
      <c r="A215" s="15">
        <v>21</v>
      </c>
      <c r="B215" s="21" t="s">
        <v>378</v>
      </c>
      <c r="C215" s="16" t="s">
        <v>379</v>
      </c>
      <c r="D215">
        <v>9</v>
      </c>
    </row>
    <row r="216" spans="1:4">
      <c r="A216" s="15">
        <v>22</v>
      </c>
      <c r="B216" s="21" t="s">
        <v>380</v>
      </c>
      <c r="C216" s="16" t="s">
        <v>381</v>
      </c>
      <c r="D216">
        <v>8</v>
      </c>
    </row>
    <row r="217" spans="1:4">
      <c r="A217" s="15">
        <v>23</v>
      </c>
      <c r="B217" s="21" t="s">
        <v>382</v>
      </c>
      <c r="C217" s="22" t="s">
        <v>383</v>
      </c>
      <c r="D217">
        <v>7</v>
      </c>
    </row>
    <row r="221" spans="1:4">
      <c r="A221" s="2" t="s">
        <v>0</v>
      </c>
      <c r="B221" s="45" t="s">
        <v>386</v>
      </c>
      <c r="C221" s="46"/>
    </row>
    <row r="222" spans="1:4">
      <c r="A222" s="2" t="s">
        <v>2</v>
      </c>
      <c r="B222">
        <v>5</v>
      </c>
    </row>
    <row r="223" spans="1:4" ht="13">
      <c r="A223" s="2" t="s">
        <v>3</v>
      </c>
      <c r="B223" s="18" t="s">
        <v>385</v>
      </c>
    </row>
    <row r="224" spans="1:4" ht="13">
      <c r="A224" s="2" t="s">
        <v>454</v>
      </c>
      <c r="B224" s="18" t="s">
        <v>409</v>
      </c>
    </row>
    <row r="225" spans="1:4">
      <c r="A225" s="2" t="s">
        <v>4</v>
      </c>
      <c r="B225" s="2" t="s">
        <v>5</v>
      </c>
      <c r="C225" s="2" t="s">
        <v>6</v>
      </c>
      <c r="D225" s="2" t="s">
        <v>7</v>
      </c>
    </row>
    <row r="226" spans="1:4">
      <c r="A226" s="19">
        <v>1</v>
      </c>
      <c r="B226" t="s">
        <v>390</v>
      </c>
      <c r="C226" t="s">
        <v>391</v>
      </c>
      <c r="D226">
        <v>100</v>
      </c>
    </row>
    <row r="227" spans="1:4">
      <c r="A227" s="19">
        <v>2</v>
      </c>
      <c r="B227" t="s">
        <v>392</v>
      </c>
      <c r="C227" t="s">
        <v>393</v>
      </c>
      <c r="D227">
        <v>81</v>
      </c>
    </row>
    <row r="228" spans="1:4">
      <c r="A228" s="19">
        <v>3</v>
      </c>
      <c r="B228" t="s">
        <v>394</v>
      </c>
      <c r="C228" t="s">
        <v>395</v>
      </c>
      <c r="D228">
        <v>63</v>
      </c>
    </row>
    <row r="229" spans="1:4">
      <c r="A229" s="19">
        <v>4</v>
      </c>
      <c r="B229" t="s">
        <v>396</v>
      </c>
      <c r="C229" t="s">
        <v>397</v>
      </c>
      <c r="D229">
        <v>44</v>
      </c>
    </row>
    <row r="230" spans="1:4">
      <c r="A230" s="19">
        <v>5</v>
      </c>
      <c r="B230" t="s">
        <v>398</v>
      </c>
      <c r="C230" t="s">
        <v>399</v>
      </c>
      <c r="D230">
        <v>25</v>
      </c>
    </row>
    <row r="231" spans="1:4">
      <c r="A231" s="19">
        <v>6</v>
      </c>
      <c r="B231" t="s">
        <v>400</v>
      </c>
      <c r="C231" t="s">
        <v>401</v>
      </c>
      <c r="D231">
        <v>24</v>
      </c>
    </row>
    <row r="232" spans="1:4">
      <c r="A232" s="19">
        <v>7</v>
      </c>
      <c r="B232" t="s">
        <v>402</v>
      </c>
      <c r="C232" t="s">
        <v>403</v>
      </c>
      <c r="D232">
        <v>23</v>
      </c>
    </row>
    <row r="233" spans="1:4">
      <c r="A233" s="19">
        <v>8</v>
      </c>
      <c r="B233" t="s">
        <v>404</v>
      </c>
      <c r="C233" t="s">
        <v>405</v>
      </c>
      <c r="D233">
        <v>22</v>
      </c>
    </row>
    <row r="234" spans="1:4">
      <c r="A234" s="19">
        <v>9</v>
      </c>
      <c r="B234" t="s">
        <v>406</v>
      </c>
      <c r="C234" t="s">
        <v>407</v>
      </c>
      <c r="D234">
        <v>21</v>
      </c>
    </row>
    <row r="235" spans="1:4" ht="13" thickBot="1">
      <c r="A235" s="19">
        <v>10</v>
      </c>
      <c r="B235" t="s">
        <v>408</v>
      </c>
      <c r="C235" t="s">
        <v>387</v>
      </c>
      <c r="D235">
        <v>20</v>
      </c>
    </row>
    <row r="236" spans="1:4" ht="13" thickBot="1">
      <c r="A236" s="19">
        <v>10</v>
      </c>
      <c r="B236" t="s">
        <v>388</v>
      </c>
      <c r="C236" s="20"/>
      <c r="D236">
        <v>20</v>
      </c>
    </row>
    <row r="237" spans="1:4">
      <c r="A237" s="19">
        <v>11</v>
      </c>
      <c r="B237" t="s">
        <v>410</v>
      </c>
      <c r="C237" t="s">
        <v>411</v>
      </c>
      <c r="D237">
        <v>19</v>
      </c>
    </row>
    <row r="238" spans="1:4">
      <c r="A238" s="19">
        <v>12</v>
      </c>
      <c r="B238" t="s">
        <v>412</v>
      </c>
      <c r="C238" t="s">
        <v>414</v>
      </c>
      <c r="D238">
        <v>18</v>
      </c>
    </row>
    <row r="239" spans="1:4">
      <c r="A239" s="19">
        <v>12</v>
      </c>
      <c r="C239" t="s">
        <v>413</v>
      </c>
      <c r="D239">
        <v>18</v>
      </c>
    </row>
    <row r="240" spans="1:4">
      <c r="A240" s="19">
        <v>13</v>
      </c>
      <c r="B240" t="s">
        <v>415</v>
      </c>
      <c r="C240" t="s">
        <v>416</v>
      </c>
      <c r="D240">
        <v>17</v>
      </c>
    </row>
    <row r="241" spans="1:4">
      <c r="A241" s="19">
        <v>14</v>
      </c>
      <c r="B241" t="s">
        <v>417</v>
      </c>
      <c r="C241" t="s">
        <v>389</v>
      </c>
      <c r="D241">
        <v>16</v>
      </c>
    </row>
    <row r="242" spans="1:4">
      <c r="A242" s="19">
        <v>14</v>
      </c>
      <c r="C242" t="s">
        <v>418</v>
      </c>
      <c r="D242">
        <v>16</v>
      </c>
    </row>
    <row r="243" spans="1:4">
      <c r="A243" s="19">
        <v>15</v>
      </c>
      <c r="B243" t="s">
        <v>419</v>
      </c>
      <c r="C243" t="s">
        <v>420</v>
      </c>
      <c r="D243">
        <v>15</v>
      </c>
    </row>
    <row r="244" spans="1:4">
      <c r="A244" s="19">
        <v>16</v>
      </c>
      <c r="B244" t="s">
        <v>421</v>
      </c>
      <c r="C244" t="s">
        <v>422</v>
      </c>
      <c r="D244">
        <v>14</v>
      </c>
    </row>
    <row r="245" spans="1:4">
      <c r="A245" s="19">
        <v>16</v>
      </c>
      <c r="B245" t="s">
        <v>423</v>
      </c>
      <c r="C245" t="s">
        <v>424</v>
      </c>
      <c r="D245">
        <v>14</v>
      </c>
    </row>
    <row r="246" spans="1:4">
      <c r="A246" s="19">
        <v>16</v>
      </c>
      <c r="B246" t="s">
        <v>425</v>
      </c>
      <c r="C246" t="s">
        <v>426</v>
      </c>
      <c r="D246">
        <v>14</v>
      </c>
    </row>
    <row r="247" spans="1:4">
      <c r="A247" s="19">
        <v>16</v>
      </c>
      <c r="B247" t="s">
        <v>427</v>
      </c>
      <c r="C247" t="s">
        <v>428</v>
      </c>
      <c r="D247">
        <v>14</v>
      </c>
    </row>
    <row r="248" spans="1:4">
      <c r="A248" s="19">
        <v>16</v>
      </c>
      <c r="B248" t="s">
        <v>429</v>
      </c>
      <c r="C248" t="s">
        <v>430</v>
      </c>
      <c r="D248">
        <v>14</v>
      </c>
    </row>
    <row r="252" spans="1:4">
      <c r="A252" s="2" t="s">
        <v>0</v>
      </c>
      <c r="B252" s="45" t="s">
        <v>431</v>
      </c>
      <c r="C252" s="46"/>
    </row>
    <row r="253" spans="1:4">
      <c r="A253" s="2" t="s">
        <v>2</v>
      </c>
      <c r="B253">
        <v>5</v>
      </c>
    </row>
    <row r="254" spans="1:4" ht="13">
      <c r="A254" s="2" t="s">
        <v>3</v>
      </c>
      <c r="B254" s="18">
        <v>42434</v>
      </c>
    </row>
    <row r="255" spans="1:4" ht="13">
      <c r="A255" s="2" t="s">
        <v>454</v>
      </c>
      <c r="B255" s="18" t="s">
        <v>432</v>
      </c>
    </row>
    <row r="256" spans="1:4">
      <c r="A256" s="2" t="s">
        <v>4</v>
      </c>
      <c r="B256" s="2" t="s">
        <v>5</v>
      </c>
      <c r="C256" s="2" t="s">
        <v>6</v>
      </c>
      <c r="D256" s="2" t="s">
        <v>7</v>
      </c>
    </row>
    <row r="257" spans="1:4">
      <c r="A257" s="19">
        <v>1</v>
      </c>
      <c r="B257" s="24" t="s">
        <v>433</v>
      </c>
      <c r="C257" s="24" t="s">
        <v>434</v>
      </c>
      <c r="D257">
        <v>100</v>
      </c>
    </row>
    <row r="258" spans="1:4" ht="13" thickBot="1">
      <c r="A258" s="19">
        <v>2</v>
      </c>
      <c r="B258" s="24" t="s">
        <v>307</v>
      </c>
      <c r="C258" s="24" t="s">
        <v>435</v>
      </c>
      <c r="D258">
        <v>81</v>
      </c>
    </row>
    <row r="259" spans="1:4" ht="13" thickBot="1">
      <c r="A259" s="19">
        <v>3</v>
      </c>
      <c r="B259" s="20" t="s">
        <v>436</v>
      </c>
      <c r="C259" s="20" t="s">
        <v>437</v>
      </c>
      <c r="D259">
        <v>63</v>
      </c>
    </row>
    <row r="260" spans="1:4" ht="13" thickBot="1">
      <c r="A260" s="19">
        <v>4</v>
      </c>
      <c r="B260" s="24" t="s">
        <v>70</v>
      </c>
      <c r="C260" s="20" t="s">
        <v>438</v>
      </c>
      <c r="D260">
        <v>44</v>
      </c>
    </row>
    <row r="261" spans="1:4" ht="13" thickBot="1">
      <c r="A261" s="19">
        <v>5</v>
      </c>
      <c r="B261" s="24" t="s">
        <v>439</v>
      </c>
      <c r="C261" s="24" t="s">
        <v>440</v>
      </c>
      <c r="D261">
        <v>25</v>
      </c>
    </row>
    <row r="262" spans="1:4" ht="13" thickBot="1">
      <c r="A262" s="19">
        <v>6</v>
      </c>
      <c r="B262" s="24" t="s">
        <v>321</v>
      </c>
      <c r="C262" s="20" t="s">
        <v>441</v>
      </c>
      <c r="D262">
        <v>24</v>
      </c>
    </row>
    <row r="263" spans="1:4" ht="13" thickBot="1">
      <c r="A263" s="19">
        <v>7</v>
      </c>
      <c r="B263" s="20" t="s">
        <v>442</v>
      </c>
      <c r="C263" s="24" t="s">
        <v>443</v>
      </c>
      <c r="D263">
        <v>23</v>
      </c>
    </row>
    <row r="264" spans="1:4" ht="13" thickBot="1">
      <c r="A264" s="19">
        <v>8</v>
      </c>
      <c r="B264" s="24" t="s">
        <v>444</v>
      </c>
      <c r="C264" s="20" t="s">
        <v>445</v>
      </c>
      <c r="D264">
        <v>22</v>
      </c>
    </row>
    <row r="265" spans="1:4" ht="13" thickBot="1">
      <c r="A265" s="19">
        <v>9</v>
      </c>
      <c r="B265" s="24" t="s">
        <v>446</v>
      </c>
      <c r="C265" s="20" t="s">
        <v>332</v>
      </c>
      <c r="D265">
        <v>21</v>
      </c>
    </row>
    <row r="266" spans="1:4" ht="13" thickBot="1">
      <c r="A266" s="19">
        <v>10</v>
      </c>
      <c r="B266" s="20" t="s">
        <v>447</v>
      </c>
      <c r="C266" s="24" t="s">
        <v>448</v>
      </c>
      <c r="D266">
        <v>20</v>
      </c>
    </row>
    <row r="267" spans="1:4" ht="13" thickBot="1">
      <c r="A267" s="19">
        <v>11</v>
      </c>
      <c r="B267" s="20" t="s">
        <v>449</v>
      </c>
      <c r="C267" s="20" t="s">
        <v>325</v>
      </c>
      <c r="D267">
        <v>19</v>
      </c>
    </row>
    <row r="268" spans="1:4" ht="13" thickBot="1">
      <c r="A268" s="19">
        <v>12</v>
      </c>
      <c r="B268" s="24" t="s">
        <v>322</v>
      </c>
      <c r="C268" s="20" t="s">
        <v>450</v>
      </c>
      <c r="D268">
        <v>18</v>
      </c>
    </row>
    <row r="269" spans="1:4" ht="13" thickBot="1">
      <c r="A269" s="19">
        <v>13</v>
      </c>
      <c r="B269" s="20" t="s">
        <v>451</v>
      </c>
      <c r="C269" s="24" t="s">
        <v>452</v>
      </c>
      <c r="D269">
        <v>17</v>
      </c>
    </row>
    <row r="274" spans="1:4">
      <c r="A274" s="2" t="s">
        <v>0</v>
      </c>
      <c r="B274" s="45" t="s">
        <v>453</v>
      </c>
      <c r="C274" s="46"/>
    </row>
    <row r="275" spans="1:4">
      <c r="A275" s="2" t="s">
        <v>2</v>
      </c>
      <c r="B275">
        <v>5</v>
      </c>
    </row>
    <row r="276" spans="1:4" ht="13">
      <c r="A276" s="2" t="s">
        <v>3</v>
      </c>
      <c r="B276" s="18" t="s">
        <v>456</v>
      </c>
    </row>
    <row r="277" spans="1:4" ht="13">
      <c r="A277" s="2" t="s">
        <v>454</v>
      </c>
      <c r="B277" s="18" t="s">
        <v>455</v>
      </c>
    </row>
    <row r="278" spans="1:4">
      <c r="A278" s="2" t="s">
        <v>4</v>
      </c>
      <c r="B278" s="2" t="s">
        <v>5</v>
      </c>
      <c r="C278" s="2" t="s">
        <v>6</v>
      </c>
      <c r="D278" s="2" t="s">
        <v>7</v>
      </c>
    </row>
    <row r="279" spans="1:4">
      <c r="A279" s="23">
        <v>1</v>
      </c>
      <c r="B279" s="24" t="s">
        <v>457</v>
      </c>
      <c r="C279" s="24" t="s">
        <v>458</v>
      </c>
      <c r="D279">
        <v>100</v>
      </c>
    </row>
    <row r="280" spans="1:4" ht="13" thickBot="1">
      <c r="A280" s="23">
        <v>2</v>
      </c>
      <c r="B280" s="24" t="s">
        <v>459</v>
      </c>
      <c r="C280" s="24" t="s">
        <v>460</v>
      </c>
      <c r="D280">
        <v>81</v>
      </c>
    </row>
    <row r="281" spans="1:4" ht="13" thickBot="1">
      <c r="A281" s="23">
        <v>3</v>
      </c>
      <c r="B281" s="20" t="s">
        <v>461</v>
      </c>
      <c r="C281" s="20" t="s">
        <v>462</v>
      </c>
      <c r="D281">
        <v>63</v>
      </c>
    </row>
    <row r="282" spans="1:4" ht="13" thickBot="1">
      <c r="A282" s="23">
        <v>4</v>
      </c>
      <c r="B282" s="24" t="s">
        <v>463</v>
      </c>
      <c r="C282" s="20" t="s">
        <v>464</v>
      </c>
      <c r="D282">
        <v>44</v>
      </c>
    </row>
    <row r="283" spans="1:4" ht="13" thickBot="1">
      <c r="A283" s="23">
        <v>5</v>
      </c>
      <c r="B283" s="24" t="s">
        <v>465</v>
      </c>
      <c r="C283" s="24" t="s">
        <v>466</v>
      </c>
      <c r="D283">
        <v>25</v>
      </c>
    </row>
    <row r="284" spans="1:4" ht="13" thickBot="1">
      <c r="A284" s="23">
        <v>6</v>
      </c>
      <c r="B284" s="24" t="s">
        <v>467</v>
      </c>
      <c r="C284" s="20" t="s">
        <v>468</v>
      </c>
      <c r="D284">
        <v>24</v>
      </c>
    </row>
    <row r="285" spans="1:4" ht="13" thickBot="1">
      <c r="A285" s="23">
        <v>7</v>
      </c>
      <c r="B285" s="20" t="s">
        <v>469</v>
      </c>
      <c r="C285" s="24" t="s">
        <v>470</v>
      </c>
      <c r="D285">
        <v>23</v>
      </c>
    </row>
    <row r="286" spans="1:4" ht="13" thickBot="1">
      <c r="A286" s="23">
        <v>8</v>
      </c>
      <c r="B286" s="24" t="s">
        <v>471</v>
      </c>
      <c r="C286" s="20" t="s">
        <v>472</v>
      </c>
      <c r="D286">
        <v>22</v>
      </c>
    </row>
    <row r="287" spans="1:4" ht="13" thickBot="1">
      <c r="A287" s="23">
        <v>9</v>
      </c>
      <c r="B287" s="24" t="s">
        <v>473</v>
      </c>
      <c r="C287" s="20" t="s">
        <v>474</v>
      </c>
      <c r="D287">
        <v>21</v>
      </c>
    </row>
    <row r="288" spans="1:4" ht="13" thickBot="1">
      <c r="A288" s="23">
        <v>10</v>
      </c>
      <c r="B288" s="20" t="s">
        <v>475</v>
      </c>
      <c r="C288" s="24" t="s">
        <v>476</v>
      </c>
      <c r="D288">
        <v>20</v>
      </c>
    </row>
    <row r="289" spans="1:4" ht="13" thickBot="1">
      <c r="A289" s="23">
        <v>11</v>
      </c>
      <c r="B289" s="20" t="s">
        <v>477</v>
      </c>
      <c r="C289" s="20" t="s">
        <v>478</v>
      </c>
      <c r="D289">
        <v>19</v>
      </c>
    </row>
    <row r="290" spans="1:4" ht="13" thickBot="1">
      <c r="A290" s="23">
        <v>12</v>
      </c>
      <c r="B290" s="24" t="s">
        <v>479</v>
      </c>
      <c r="C290" s="20" t="s">
        <v>480</v>
      </c>
      <c r="D290">
        <v>18</v>
      </c>
    </row>
    <row r="291" spans="1:4" ht="13" thickBot="1">
      <c r="A291" s="23">
        <v>13</v>
      </c>
      <c r="B291" s="20" t="s">
        <v>481</v>
      </c>
      <c r="C291" s="24" t="s">
        <v>482</v>
      </c>
      <c r="D291">
        <v>17</v>
      </c>
    </row>
    <row r="292" spans="1:4">
      <c r="A292" s="23">
        <v>14</v>
      </c>
      <c r="B292" s="26" t="s">
        <v>483</v>
      </c>
      <c r="C292" s="27" t="s">
        <v>484</v>
      </c>
      <c r="D292">
        <v>16</v>
      </c>
    </row>
    <row r="293" spans="1:4">
      <c r="A293" s="23">
        <v>15</v>
      </c>
      <c r="B293" s="26" t="s">
        <v>485</v>
      </c>
      <c r="C293" s="27" t="s">
        <v>486</v>
      </c>
      <c r="D293">
        <v>15</v>
      </c>
    </row>
    <row r="294" spans="1:4">
      <c r="A294" s="23">
        <v>16</v>
      </c>
      <c r="B294" s="26" t="s">
        <v>487</v>
      </c>
      <c r="C294" s="27" t="s">
        <v>488</v>
      </c>
      <c r="D294">
        <v>14</v>
      </c>
    </row>
    <row r="295" spans="1:4">
      <c r="A295" s="23">
        <v>17</v>
      </c>
      <c r="B295" s="26" t="s">
        <v>489</v>
      </c>
      <c r="C295" s="27" t="s">
        <v>490</v>
      </c>
      <c r="D295">
        <v>13</v>
      </c>
    </row>
    <row r="296" spans="1:4">
      <c r="A296" s="23">
        <v>18</v>
      </c>
      <c r="B296" s="26" t="s">
        <v>491</v>
      </c>
      <c r="C296" s="27" t="s">
        <v>492</v>
      </c>
      <c r="D296">
        <v>12</v>
      </c>
    </row>
    <row r="300" spans="1:4">
      <c r="A300" s="2">
        <v>100</v>
      </c>
      <c r="B300" s="45" t="s">
        <v>493</v>
      </c>
      <c r="C300" s="46"/>
    </row>
    <row r="301" spans="1:4">
      <c r="A301" s="2">
        <v>81</v>
      </c>
      <c r="B301">
        <v>5</v>
      </c>
    </row>
    <row r="302" spans="1:4" ht="13">
      <c r="A302" s="2">
        <v>63</v>
      </c>
      <c r="B302" s="18" t="s">
        <v>456</v>
      </c>
    </row>
    <row r="303" spans="1:4" ht="13">
      <c r="A303" s="2">
        <v>44</v>
      </c>
      <c r="B303" s="18" t="s">
        <v>494</v>
      </c>
    </row>
    <row r="304" spans="1:4">
      <c r="A304" s="2">
        <v>25</v>
      </c>
      <c r="B304" s="2" t="s">
        <v>5</v>
      </c>
      <c r="C304" s="2" t="s">
        <v>6</v>
      </c>
      <c r="D304" s="2" t="s">
        <v>7</v>
      </c>
    </row>
    <row r="305" spans="1:4">
      <c r="A305" s="23">
        <v>24</v>
      </c>
      <c r="B305" t="s">
        <v>495</v>
      </c>
      <c r="C305" t="s">
        <v>496</v>
      </c>
      <c r="D305">
        <v>100</v>
      </c>
    </row>
    <row r="306" spans="1:4">
      <c r="A306" s="23">
        <v>23</v>
      </c>
      <c r="B306" t="s">
        <v>497</v>
      </c>
      <c r="C306" t="s">
        <v>498</v>
      </c>
      <c r="D306">
        <v>81</v>
      </c>
    </row>
    <row r="307" spans="1:4">
      <c r="A307" s="23">
        <v>22</v>
      </c>
      <c r="B307" t="s">
        <v>499</v>
      </c>
      <c r="C307" t="s">
        <v>500</v>
      </c>
      <c r="D307">
        <v>63</v>
      </c>
    </row>
    <row r="308" spans="1:4">
      <c r="A308" s="23">
        <v>21</v>
      </c>
      <c r="B308" t="s">
        <v>501</v>
      </c>
      <c r="C308" t="s">
        <v>502</v>
      </c>
      <c r="D308">
        <v>44</v>
      </c>
    </row>
    <row r="309" spans="1:4">
      <c r="A309" s="23">
        <v>20</v>
      </c>
      <c r="B309" t="s">
        <v>503</v>
      </c>
      <c r="C309" t="s">
        <v>504</v>
      </c>
      <c r="D309">
        <v>25</v>
      </c>
    </row>
    <row r="310" spans="1:4">
      <c r="A310" s="23">
        <v>19</v>
      </c>
      <c r="B310" t="s">
        <v>506</v>
      </c>
      <c r="C310" t="s">
        <v>507</v>
      </c>
      <c r="D310">
        <v>24</v>
      </c>
    </row>
    <row r="311" spans="1:4">
      <c r="A311" s="23">
        <v>18</v>
      </c>
      <c r="B311" t="s">
        <v>505</v>
      </c>
      <c r="C311" t="s">
        <v>508</v>
      </c>
      <c r="D311">
        <v>23</v>
      </c>
    </row>
    <row r="312" spans="1:4">
      <c r="A312" s="23">
        <v>17</v>
      </c>
      <c r="B312" t="s">
        <v>509</v>
      </c>
      <c r="C312" t="s">
        <v>510</v>
      </c>
      <c r="D312">
        <v>22</v>
      </c>
    </row>
    <row r="313" spans="1:4">
      <c r="A313" s="23">
        <v>16</v>
      </c>
      <c r="B313" t="s">
        <v>511</v>
      </c>
      <c r="C313" t="s">
        <v>512</v>
      </c>
      <c r="D313">
        <v>21</v>
      </c>
    </row>
    <row r="314" spans="1:4">
      <c r="A314" s="23">
        <v>15</v>
      </c>
      <c r="B314" t="s">
        <v>513</v>
      </c>
      <c r="C314" t="s">
        <v>514</v>
      </c>
      <c r="D314">
        <v>20</v>
      </c>
    </row>
    <row r="315" spans="1:4">
      <c r="A315" s="23">
        <v>14</v>
      </c>
      <c r="B315" t="s">
        <v>515</v>
      </c>
      <c r="C315" t="s">
        <v>516</v>
      </c>
      <c r="D315">
        <v>19</v>
      </c>
    </row>
    <row r="316" spans="1:4">
      <c r="A316" s="23">
        <v>13</v>
      </c>
      <c r="B316" t="s">
        <v>517</v>
      </c>
      <c r="C316" t="s">
        <v>518</v>
      </c>
      <c r="D316">
        <v>18</v>
      </c>
    </row>
    <row r="317" spans="1:4">
      <c r="A317" s="23">
        <v>12</v>
      </c>
      <c r="B317" t="s">
        <v>519</v>
      </c>
      <c r="C317" t="s">
        <v>520</v>
      </c>
      <c r="D317">
        <v>17</v>
      </c>
    </row>
    <row r="318" spans="1:4">
      <c r="A318" s="23">
        <v>11</v>
      </c>
      <c r="B318" t="s">
        <v>521</v>
      </c>
      <c r="C318" t="s">
        <v>522</v>
      </c>
      <c r="D318">
        <v>16</v>
      </c>
    </row>
    <row r="319" spans="1:4">
      <c r="A319" s="23">
        <v>10</v>
      </c>
      <c r="B319" t="s">
        <v>523</v>
      </c>
      <c r="C319" t="s">
        <v>524</v>
      </c>
      <c r="D319">
        <v>15</v>
      </c>
    </row>
    <row r="320" spans="1:4">
      <c r="A320" s="23">
        <v>9</v>
      </c>
      <c r="B320" t="s">
        <v>525</v>
      </c>
      <c r="C320" t="s">
        <v>526</v>
      </c>
      <c r="D320">
        <v>14</v>
      </c>
    </row>
    <row r="321" spans="1:4">
      <c r="A321" s="23">
        <v>8</v>
      </c>
      <c r="B321" t="s">
        <v>527</v>
      </c>
      <c r="C321" t="s">
        <v>528</v>
      </c>
      <c r="D321">
        <v>13</v>
      </c>
    </row>
    <row r="322" spans="1:4">
      <c r="A322" s="23">
        <v>7</v>
      </c>
      <c r="B322" t="s">
        <v>529</v>
      </c>
      <c r="C322" t="s">
        <v>530</v>
      </c>
      <c r="D322">
        <v>12</v>
      </c>
    </row>
    <row r="323" spans="1:4">
      <c r="A323" s="23">
        <v>6</v>
      </c>
      <c r="B323" t="s">
        <v>531</v>
      </c>
      <c r="C323" t="s">
        <v>532</v>
      </c>
      <c r="D323">
        <v>11</v>
      </c>
    </row>
    <row r="324" spans="1:4">
      <c r="A324" s="23">
        <v>20</v>
      </c>
      <c r="B324" t="s">
        <v>533</v>
      </c>
      <c r="C324" t="s">
        <v>534</v>
      </c>
      <c r="D324">
        <v>10</v>
      </c>
    </row>
    <row r="325" spans="1:4">
      <c r="A325" s="23">
        <v>21</v>
      </c>
      <c r="B325" t="s">
        <v>535</v>
      </c>
      <c r="C325" t="s">
        <v>536</v>
      </c>
      <c r="D325">
        <v>9</v>
      </c>
    </row>
    <row r="326" spans="1:4">
      <c r="A326" s="23">
        <v>22</v>
      </c>
      <c r="B326" t="s">
        <v>537</v>
      </c>
      <c r="C326" t="s">
        <v>538</v>
      </c>
      <c r="D326">
        <v>8</v>
      </c>
    </row>
    <row r="327" spans="1:4">
      <c r="A327" s="23">
        <v>23</v>
      </c>
      <c r="B327" t="s">
        <v>539</v>
      </c>
      <c r="C327" t="s">
        <v>540</v>
      </c>
      <c r="D327">
        <v>7</v>
      </c>
    </row>
    <row r="328" spans="1:4">
      <c r="A328" s="23">
        <v>24</v>
      </c>
      <c r="B328" t="s">
        <v>541</v>
      </c>
      <c r="C328" t="s">
        <v>542</v>
      </c>
      <c r="D328">
        <v>6</v>
      </c>
    </row>
    <row r="333" spans="1:4">
      <c r="A333" s="2" t="s">
        <v>0</v>
      </c>
      <c r="B333" s="45" t="s">
        <v>544</v>
      </c>
      <c r="C333" s="46"/>
    </row>
    <row r="334" spans="1:4">
      <c r="A334" s="2" t="s">
        <v>2</v>
      </c>
      <c r="B334">
        <v>2</v>
      </c>
    </row>
    <row r="335" spans="1:4" ht="13">
      <c r="A335" s="2" t="s">
        <v>3</v>
      </c>
      <c r="B335" s="18">
        <v>42444</v>
      </c>
    </row>
    <row r="336" spans="1:4" ht="13">
      <c r="A336" s="2" t="s">
        <v>454</v>
      </c>
      <c r="B336" s="10" t="s">
        <v>545</v>
      </c>
    </row>
    <row r="337" spans="1:4">
      <c r="A337" s="2" t="s">
        <v>4</v>
      </c>
      <c r="B337" s="2" t="s">
        <v>5</v>
      </c>
      <c r="C337" s="2" t="s">
        <v>6</v>
      </c>
      <c r="D337" s="2" t="s">
        <v>7</v>
      </c>
    </row>
    <row r="338" spans="1:4" ht="13" thickBot="1">
      <c r="A338" s="23">
        <v>1</v>
      </c>
      <c r="B338" s="31" t="s">
        <v>546</v>
      </c>
      <c r="C338" s="31" t="s">
        <v>547</v>
      </c>
      <c r="D338">
        <v>2000</v>
      </c>
    </row>
    <row r="339" spans="1:4" ht="13" thickBot="1">
      <c r="A339" s="23">
        <v>2</v>
      </c>
      <c r="B339" s="29" t="s">
        <v>548</v>
      </c>
      <c r="C339" s="28" t="s">
        <v>549</v>
      </c>
      <c r="D339">
        <v>1850</v>
      </c>
    </row>
    <row r="340" spans="1:4">
      <c r="A340" s="23">
        <v>3</v>
      </c>
      <c r="B340" s="28" t="s">
        <v>550</v>
      </c>
      <c r="C340" s="28" t="s">
        <v>551</v>
      </c>
      <c r="D340">
        <v>1700</v>
      </c>
    </row>
    <row r="341" spans="1:4" ht="13" thickBot="1">
      <c r="A341" s="23">
        <v>4</v>
      </c>
      <c r="B341" s="28" t="s">
        <v>552</v>
      </c>
      <c r="C341" s="28" t="s">
        <v>553</v>
      </c>
      <c r="D341">
        <v>1550</v>
      </c>
    </row>
    <row r="342" spans="1:4" ht="13" thickBot="1">
      <c r="A342" s="23">
        <v>5</v>
      </c>
      <c r="B342" s="30" t="s">
        <v>554</v>
      </c>
      <c r="D342">
        <v>1400</v>
      </c>
    </row>
    <row r="343" spans="1:4">
      <c r="A343" s="23">
        <v>6</v>
      </c>
      <c r="B343" s="28" t="s">
        <v>555</v>
      </c>
      <c r="C343" s="28" t="s">
        <v>556</v>
      </c>
      <c r="D343">
        <v>1250</v>
      </c>
    </row>
    <row r="344" spans="1:4">
      <c r="A344" s="23">
        <v>6</v>
      </c>
      <c r="B344" s="28" t="s">
        <v>557</v>
      </c>
      <c r="C344" s="28" t="s">
        <v>558</v>
      </c>
      <c r="D344">
        <v>1250</v>
      </c>
    </row>
    <row r="348" spans="1:4">
      <c r="A348" s="2" t="s">
        <v>0</v>
      </c>
      <c r="B348" s="45" t="s">
        <v>561</v>
      </c>
      <c r="C348" s="46"/>
    </row>
    <row r="349" spans="1:4">
      <c r="A349" s="2" t="s">
        <v>2</v>
      </c>
      <c r="B349">
        <v>2</v>
      </c>
    </row>
    <row r="350" spans="1:4" ht="13">
      <c r="A350" s="2" t="s">
        <v>3</v>
      </c>
      <c r="B350" s="18" t="s">
        <v>562</v>
      </c>
    </row>
    <row r="351" spans="1:4" ht="13">
      <c r="A351" s="2" t="s">
        <v>454</v>
      </c>
      <c r="B351" s="10" t="s">
        <v>563</v>
      </c>
    </row>
    <row r="352" spans="1:4">
      <c r="A352" s="2" t="s">
        <v>4</v>
      </c>
      <c r="B352" s="2" t="s">
        <v>5</v>
      </c>
      <c r="C352" s="2" t="s">
        <v>6</v>
      </c>
      <c r="D352" s="2" t="s">
        <v>7</v>
      </c>
    </row>
    <row r="353" spans="1:4">
      <c r="A353" s="25">
        <v>1</v>
      </c>
      <c r="B353" s="34" t="s">
        <v>564</v>
      </c>
      <c r="C353" s="34" t="s">
        <v>565</v>
      </c>
      <c r="D353">
        <v>2000</v>
      </c>
    </row>
    <row r="354" spans="1:4">
      <c r="A354" s="25">
        <v>2</v>
      </c>
      <c r="B354" s="34" t="s">
        <v>566</v>
      </c>
      <c r="C354" s="34" t="s">
        <v>567</v>
      </c>
      <c r="D354">
        <v>1850</v>
      </c>
    </row>
    <row r="355" spans="1:4">
      <c r="A355" s="25">
        <v>3</v>
      </c>
      <c r="B355" s="34" t="s">
        <v>568</v>
      </c>
      <c r="C355" s="34" t="s">
        <v>569</v>
      </c>
      <c r="D355">
        <v>1700</v>
      </c>
    </row>
    <row r="356" spans="1:4">
      <c r="A356" s="25">
        <v>4</v>
      </c>
      <c r="B356" s="34" t="s">
        <v>570</v>
      </c>
      <c r="C356" s="34" t="s">
        <v>36</v>
      </c>
      <c r="D356">
        <v>1550</v>
      </c>
    </row>
    <row r="357" spans="1:4">
      <c r="A357" s="25">
        <v>5</v>
      </c>
      <c r="B357" s="34" t="s">
        <v>571</v>
      </c>
      <c r="C357" s="34" t="s">
        <v>572</v>
      </c>
      <c r="D357">
        <v>1400</v>
      </c>
    </row>
    <row r="358" spans="1:4">
      <c r="A358" s="25">
        <v>6</v>
      </c>
      <c r="B358" s="34" t="s">
        <v>573</v>
      </c>
      <c r="C358" s="34" t="s">
        <v>574</v>
      </c>
      <c r="D358">
        <v>1250</v>
      </c>
    </row>
    <row r="359" spans="1:4">
      <c r="A359" s="25">
        <v>6</v>
      </c>
      <c r="B359" s="34" t="s">
        <v>575</v>
      </c>
      <c r="C359" s="34" t="s">
        <v>35</v>
      </c>
      <c r="D359">
        <v>1250</v>
      </c>
    </row>
    <row r="360" spans="1:4">
      <c r="A360" s="25">
        <v>8</v>
      </c>
      <c r="B360" s="34" t="s">
        <v>576</v>
      </c>
      <c r="C360" s="34" t="s">
        <v>578</v>
      </c>
      <c r="D360">
        <v>950</v>
      </c>
    </row>
    <row r="361" spans="1:4">
      <c r="A361" s="25">
        <v>9</v>
      </c>
      <c r="B361" s="34" t="s">
        <v>577</v>
      </c>
      <c r="C361" s="34" t="s">
        <v>579</v>
      </c>
      <c r="D361">
        <v>800</v>
      </c>
    </row>
    <row r="362" spans="1:4">
      <c r="A362" s="25">
        <v>10</v>
      </c>
      <c r="B362" s="34" t="s">
        <v>546</v>
      </c>
      <c r="C362" s="34" t="s">
        <v>580</v>
      </c>
      <c r="D362">
        <v>650</v>
      </c>
    </row>
    <row r="363" spans="1:4">
      <c r="A363" s="25">
        <v>11</v>
      </c>
      <c r="B363" s="34" t="s">
        <v>581</v>
      </c>
      <c r="C363" s="34" t="s">
        <v>582</v>
      </c>
      <c r="D363">
        <v>592</v>
      </c>
    </row>
    <row r="364" spans="1:4">
      <c r="A364" s="25">
        <v>12</v>
      </c>
      <c r="B364" s="34" t="s">
        <v>583</v>
      </c>
      <c r="C364" s="34" t="s">
        <v>584</v>
      </c>
      <c r="D364">
        <v>533</v>
      </c>
    </row>
    <row r="365" spans="1:4">
      <c r="A365" s="25">
        <v>13</v>
      </c>
      <c r="B365" s="34" t="s">
        <v>585</v>
      </c>
      <c r="C365" s="34" t="s">
        <v>586</v>
      </c>
      <c r="D365">
        <v>475</v>
      </c>
    </row>
    <row r="366" spans="1:4">
      <c r="A366" s="25">
        <v>14</v>
      </c>
      <c r="B366" s="34" t="s">
        <v>587</v>
      </c>
      <c r="C366" s="34" t="s">
        <v>588</v>
      </c>
      <c r="D366">
        <v>417</v>
      </c>
    </row>
    <row r="367" spans="1:4">
      <c r="A367" s="25">
        <v>15</v>
      </c>
      <c r="B367" s="34" t="s">
        <v>589</v>
      </c>
      <c r="C367" s="34" t="s">
        <v>590</v>
      </c>
      <c r="D367">
        <v>358</v>
      </c>
    </row>
    <row r="368" spans="1:4">
      <c r="A368" s="25">
        <v>15</v>
      </c>
      <c r="B368" s="34"/>
      <c r="C368" s="34" t="s">
        <v>591</v>
      </c>
      <c r="D368">
        <v>358</v>
      </c>
    </row>
    <row r="369" spans="1:4">
      <c r="A369" s="25">
        <v>16</v>
      </c>
      <c r="B369" s="34" t="s">
        <v>592</v>
      </c>
      <c r="C369" s="34" t="s">
        <v>549</v>
      </c>
      <c r="D369">
        <v>312</v>
      </c>
    </row>
    <row r="370" spans="1:4">
      <c r="A370" s="25">
        <v>17</v>
      </c>
      <c r="B370" s="34" t="s">
        <v>593</v>
      </c>
      <c r="C370" s="34" t="s">
        <v>594</v>
      </c>
      <c r="D370">
        <v>268</v>
      </c>
    </row>
    <row r="371" spans="1:4">
      <c r="A371" s="25">
        <v>18</v>
      </c>
      <c r="B371" s="34" t="s">
        <v>595</v>
      </c>
      <c r="C371" s="34" t="s">
        <v>596</v>
      </c>
      <c r="D371">
        <v>224</v>
      </c>
    </row>
    <row r="372" spans="1:4">
      <c r="A372" s="25">
        <v>19</v>
      </c>
      <c r="B372" s="34" t="s">
        <v>597</v>
      </c>
      <c r="C372" s="34" t="s">
        <v>556</v>
      </c>
      <c r="D372">
        <v>180</v>
      </c>
    </row>
    <row r="373" spans="1:4">
      <c r="A373" s="25">
        <v>20</v>
      </c>
      <c r="B373" s="34" t="s">
        <v>598</v>
      </c>
      <c r="C373" s="34" t="s">
        <v>599</v>
      </c>
      <c r="D373">
        <v>178</v>
      </c>
    </row>
    <row r="374" spans="1:4">
      <c r="A374" s="25">
        <v>21</v>
      </c>
      <c r="B374" s="34" t="s">
        <v>600</v>
      </c>
      <c r="C374" s="34" t="s">
        <v>601</v>
      </c>
      <c r="D374">
        <v>176</v>
      </c>
    </row>
    <row r="375" spans="1:4">
      <c r="A375" s="25">
        <v>22</v>
      </c>
      <c r="B375" s="34" t="s">
        <v>602</v>
      </c>
      <c r="C375" s="34" t="s">
        <v>603</v>
      </c>
      <c r="D375">
        <v>174</v>
      </c>
    </row>
    <row r="376" spans="1:4">
      <c r="A376" s="25">
        <v>23</v>
      </c>
      <c r="B376" s="34" t="s">
        <v>607</v>
      </c>
      <c r="C376" s="34" t="s">
        <v>604</v>
      </c>
      <c r="D376">
        <v>172</v>
      </c>
    </row>
    <row r="377" spans="1:4">
      <c r="A377" s="25">
        <v>24</v>
      </c>
      <c r="B377" s="34" t="s">
        <v>605</v>
      </c>
      <c r="C377" s="34" t="s">
        <v>606</v>
      </c>
      <c r="D377">
        <v>170</v>
      </c>
    </row>
    <row r="378" spans="1:4">
      <c r="A378" s="25">
        <v>25</v>
      </c>
      <c r="B378" s="34" t="s">
        <v>608</v>
      </c>
      <c r="C378" s="34" t="s">
        <v>609</v>
      </c>
      <c r="D378">
        <v>168</v>
      </c>
    </row>
    <row r="379" spans="1:4">
      <c r="A379" s="25">
        <v>26</v>
      </c>
      <c r="B379" s="34" t="s">
        <v>610</v>
      </c>
      <c r="C379" s="34" t="s">
        <v>611</v>
      </c>
      <c r="D379">
        <v>166</v>
      </c>
    </row>
    <row r="380" spans="1:4">
      <c r="A380" s="25">
        <v>27</v>
      </c>
      <c r="B380" s="34" t="s">
        <v>612</v>
      </c>
      <c r="C380" s="34" t="s">
        <v>613</v>
      </c>
      <c r="D380">
        <v>164</v>
      </c>
    </row>
    <row r="381" spans="1:4">
      <c r="A381" s="25">
        <v>28</v>
      </c>
      <c r="B381" s="34" t="s">
        <v>614</v>
      </c>
      <c r="C381" s="34" t="s">
        <v>615</v>
      </c>
      <c r="D381">
        <v>162</v>
      </c>
    </row>
    <row r="382" spans="1:4">
      <c r="A382" s="25">
        <v>28</v>
      </c>
      <c r="B382" s="34"/>
      <c r="C382" s="34" t="s">
        <v>616</v>
      </c>
      <c r="D382">
        <v>162</v>
      </c>
    </row>
    <row r="383" spans="1:4">
      <c r="A383" s="25">
        <v>29</v>
      </c>
      <c r="B383" s="34" t="s">
        <v>617</v>
      </c>
      <c r="C383" s="34" t="s">
        <v>618</v>
      </c>
      <c r="D383">
        <v>160</v>
      </c>
    </row>
    <row r="384" spans="1:4">
      <c r="A384" s="25">
        <v>30</v>
      </c>
      <c r="B384" s="34" t="s">
        <v>619</v>
      </c>
      <c r="C384" s="34" t="s">
        <v>620</v>
      </c>
      <c r="D384">
        <v>158</v>
      </c>
    </row>
    <row r="385" spans="1:4">
      <c r="A385" s="25">
        <v>31</v>
      </c>
      <c r="B385" s="34" t="s">
        <v>621</v>
      </c>
      <c r="C385" s="34" t="s">
        <v>622</v>
      </c>
      <c r="D385">
        <v>156</v>
      </c>
    </row>
    <row r="386" spans="1:4">
      <c r="A386" s="25">
        <v>32</v>
      </c>
      <c r="B386" s="34" t="s">
        <v>623</v>
      </c>
      <c r="C386" s="34" t="s">
        <v>624</v>
      </c>
      <c r="D386">
        <v>154</v>
      </c>
    </row>
    <row r="387" spans="1:4">
      <c r="A387" s="25">
        <v>33</v>
      </c>
      <c r="B387" s="34" t="s">
        <v>625</v>
      </c>
      <c r="C387" s="34" t="s">
        <v>626</v>
      </c>
      <c r="D387">
        <v>152</v>
      </c>
    </row>
    <row r="388" spans="1:4">
      <c r="A388" s="25">
        <v>34</v>
      </c>
      <c r="B388" s="34" t="s">
        <v>627</v>
      </c>
      <c r="C388" s="34" t="s">
        <v>628</v>
      </c>
      <c r="D388">
        <v>150</v>
      </c>
    </row>
    <row r="389" spans="1:4">
      <c r="A389" s="25">
        <v>35</v>
      </c>
      <c r="B389" s="34" t="s">
        <v>629</v>
      </c>
      <c r="C389" s="34" t="s">
        <v>630</v>
      </c>
      <c r="D389">
        <v>148</v>
      </c>
    </row>
    <row r="390" spans="1:4">
      <c r="A390" s="25">
        <v>36</v>
      </c>
      <c r="B390" s="34" t="s">
        <v>631</v>
      </c>
      <c r="C390" s="34" t="s">
        <v>632</v>
      </c>
      <c r="D390">
        <v>146</v>
      </c>
    </row>
    <row r="391" spans="1:4">
      <c r="A391" s="25">
        <v>37</v>
      </c>
      <c r="B391" s="34" t="s">
        <v>633</v>
      </c>
      <c r="C391" s="34" t="s">
        <v>634</v>
      </c>
      <c r="D391">
        <v>144</v>
      </c>
    </row>
    <row r="392" spans="1:4">
      <c r="A392" s="25">
        <v>38</v>
      </c>
      <c r="B392" s="34" t="s">
        <v>635</v>
      </c>
      <c r="C392" s="34" t="s">
        <v>636</v>
      </c>
      <c r="D392">
        <v>142</v>
      </c>
    </row>
  </sheetData>
  <mergeCells count="10">
    <mergeCell ref="B348:C348"/>
    <mergeCell ref="B274:C274"/>
    <mergeCell ref="B300:C300"/>
    <mergeCell ref="B333:C333"/>
    <mergeCell ref="B252:C252"/>
    <mergeCell ref="B120:C120"/>
    <mergeCell ref="B149:C149"/>
    <mergeCell ref="B167:C167"/>
    <mergeCell ref="B191:C191"/>
    <mergeCell ref="B221:C221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>
          <x14:formula1>
            <xm:f>Categories!$A$2:$A$7</xm:f>
          </x14:formula1>
          <x14:formula2>
            <xm:f>0</xm:f>
          </x14:formula2>
          <xm:sqref>B2 B5 B31 B94 B121 B150 B168 B192 B222 B253 B275 B301 B334 B349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2"/>
  <sheetViews>
    <sheetView tabSelected="1" workbookViewId="0">
      <selection sqref="A1:P537"/>
    </sheetView>
  </sheetViews>
  <sheetFormatPr baseColWidth="10" defaultColWidth="8.83203125" defaultRowHeight="12" x14ac:dyDescent="0"/>
  <cols>
    <col min="1" max="1" width="8.5" customWidth="1"/>
    <col min="2" max="2" width="29.5" style="11" customWidth="1"/>
    <col min="3" max="3" width="9.33203125" customWidth="1"/>
  </cols>
  <sheetData>
    <row r="1" spans="1:16">
      <c r="A1" s="47" t="s">
        <v>638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>
      <c r="A3" s="4"/>
    </row>
    <row r="4" spans="1:16">
      <c r="A4" s="4"/>
      <c r="C4" t="s">
        <v>58</v>
      </c>
      <c r="D4" t="s">
        <v>59</v>
      </c>
      <c r="E4" t="s">
        <v>60</v>
      </c>
      <c r="F4" t="s">
        <v>59</v>
      </c>
      <c r="G4" t="s">
        <v>59</v>
      </c>
      <c r="H4" t="s">
        <v>59</v>
      </c>
      <c r="I4" t="s">
        <v>61</v>
      </c>
      <c r="J4" t="s">
        <v>61</v>
      </c>
      <c r="K4" t="s">
        <v>61</v>
      </c>
      <c r="L4" t="s">
        <v>61</v>
      </c>
      <c r="M4" t="s">
        <v>61</v>
      </c>
      <c r="P4" t="s">
        <v>560</v>
      </c>
    </row>
    <row r="5" spans="1:16">
      <c r="A5" s="4"/>
    </row>
    <row r="6" spans="1:16" ht="13">
      <c r="A6" s="35">
        <v>1</v>
      </c>
      <c r="B6" s="36" t="s">
        <v>199</v>
      </c>
      <c r="D6">
        <v>2000</v>
      </c>
      <c r="E6">
        <v>650</v>
      </c>
      <c r="I6">
        <v>18</v>
      </c>
      <c r="P6">
        <f t="shared" ref="P6:P69" si="0">C6+D6+E6+F6+G6+H6+I6+J6+K6+L6+M6</f>
        <v>2668</v>
      </c>
    </row>
    <row r="7" spans="1:16" ht="13">
      <c r="A7" s="25">
        <f>A6+1</f>
        <v>2</v>
      </c>
      <c r="B7" s="37" t="s">
        <v>198</v>
      </c>
      <c r="D7">
        <v>2000</v>
      </c>
      <c r="E7">
        <v>650</v>
      </c>
      <c r="I7">
        <v>18</v>
      </c>
      <c r="P7">
        <f t="shared" si="0"/>
        <v>2668</v>
      </c>
    </row>
    <row r="8" spans="1:16" ht="13">
      <c r="A8" s="25">
        <f t="shared" ref="A8:A71" si="1">A7+1</f>
        <v>3</v>
      </c>
      <c r="B8" s="38" t="s">
        <v>549</v>
      </c>
      <c r="D8">
        <v>1850</v>
      </c>
      <c r="E8">
        <v>312</v>
      </c>
      <c r="I8">
        <v>8</v>
      </c>
      <c r="P8">
        <f t="shared" si="0"/>
        <v>2170</v>
      </c>
    </row>
    <row r="9" spans="1:16" ht="13">
      <c r="A9" s="25">
        <f t="shared" si="1"/>
        <v>4</v>
      </c>
      <c r="B9" s="39" t="s">
        <v>548</v>
      </c>
      <c r="D9">
        <v>1850</v>
      </c>
      <c r="E9">
        <v>312</v>
      </c>
      <c r="P9">
        <f t="shared" si="0"/>
        <v>2162</v>
      </c>
    </row>
    <row r="10" spans="1:16" ht="13">
      <c r="A10" s="25">
        <f t="shared" si="1"/>
        <v>5</v>
      </c>
      <c r="B10" s="37" t="s">
        <v>178</v>
      </c>
      <c r="D10">
        <v>2000</v>
      </c>
      <c r="I10">
        <v>81</v>
      </c>
      <c r="P10">
        <f t="shared" si="0"/>
        <v>2081</v>
      </c>
    </row>
    <row r="11" spans="1:16" ht="13">
      <c r="A11" s="25">
        <f t="shared" si="1"/>
        <v>6</v>
      </c>
      <c r="B11" s="40" t="s">
        <v>565</v>
      </c>
      <c r="D11">
        <v>2000</v>
      </c>
      <c r="P11">
        <f t="shared" si="0"/>
        <v>2000</v>
      </c>
    </row>
    <row r="12" spans="1:16" ht="13">
      <c r="A12" s="25">
        <f t="shared" si="1"/>
        <v>7</v>
      </c>
      <c r="B12" s="37" t="s">
        <v>62</v>
      </c>
      <c r="D12">
        <v>2000</v>
      </c>
      <c r="P12">
        <f t="shared" si="0"/>
        <v>2000</v>
      </c>
    </row>
    <row r="13" spans="1:16" ht="13">
      <c r="A13" s="25">
        <f t="shared" si="1"/>
        <v>8</v>
      </c>
      <c r="B13" s="37" t="s">
        <v>151</v>
      </c>
      <c r="D13">
        <v>2000</v>
      </c>
      <c r="P13">
        <f t="shared" si="0"/>
        <v>2000</v>
      </c>
    </row>
    <row r="14" spans="1:16" ht="13">
      <c r="A14" s="25">
        <f t="shared" si="1"/>
        <v>9</v>
      </c>
      <c r="B14" s="37" t="s">
        <v>195</v>
      </c>
      <c r="D14">
        <v>1850</v>
      </c>
      <c r="I14">
        <v>20</v>
      </c>
      <c r="P14">
        <f t="shared" si="0"/>
        <v>1870</v>
      </c>
    </row>
    <row r="15" spans="1:16" ht="13">
      <c r="A15" s="25">
        <f t="shared" si="1"/>
        <v>10</v>
      </c>
      <c r="B15" s="37" t="s">
        <v>194</v>
      </c>
      <c r="D15">
        <v>1850</v>
      </c>
      <c r="I15">
        <v>20</v>
      </c>
      <c r="P15">
        <f t="shared" si="0"/>
        <v>1870</v>
      </c>
    </row>
    <row r="16" spans="1:16" ht="13">
      <c r="A16" s="25">
        <f t="shared" si="1"/>
        <v>11</v>
      </c>
      <c r="B16" s="38" t="s">
        <v>550</v>
      </c>
      <c r="D16">
        <v>1700</v>
      </c>
      <c r="E16">
        <v>158</v>
      </c>
      <c r="P16">
        <f t="shared" si="0"/>
        <v>1858</v>
      </c>
    </row>
    <row r="17" spans="1:16" ht="13">
      <c r="A17" s="25">
        <f t="shared" si="1"/>
        <v>12</v>
      </c>
      <c r="B17" s="37" t="s">
        <v>152</v>
      </c>
      <c r="D17">
        <v>1850</v>
      </c>
      <c r="P17">
        <f t="shared" si="0"/>
        <v>1850</v>
      </c>
    </row>
    <row r="18" spans="1:16" ht="13">
      <c r="A18" s="25">
        <f t="shared" si="1"/>
        <v>13</v>
      </c>
      <c r="B18" s="36" t="s">
        <v>65</v>
      </c>
      <c r="D18">
        <v>1850</v>
      </c>
      <c r="P18">
        <f t="shared" si="0"/>
        <v>1850</v>
      </c>
    </row>
    <row r="19" spans="1:16" ht="13">
      <c r="A19" s="25">
        <f t="shared" si="1"/>
        <v>14</v>
      </c>
      <c r="B19" s="37" t="s">
        <v>176</v>
      </c>
      <c r="D19">
        <v>1700</v>
      </c>
      <c r="I19">
        <v>100</v>
      </c>
      <c r="P19">
        <f t="shared" si="0"/>
        <v>1800</v>
      </c>
    </row>
    <row r="20" spans="1:16" ht="13">
      <c r="A20" s="25">
        <f t="shared" si="1"/>
        <v>15</v>
      </c>
      <c r="B20" s="38" t="s">
        <v>553</v>
      </c>
      <c r="D20">
        <v>1550</v>
      </c>
      <c r="E20">
        <v>164</v>
      </c>
      <c r="I20">
        <v>6</v>
      </c>
      <c r="P20">
        <f t="shared" si="0"/>
        <v>1720</v>
      </c>
    </row>
    <row r="21" spans="1:16" ht="13">
      <c r="A21" s="25">
        <f t="shared" si="1"/>
        <v>16</v>
      </c>
      <c r="B21" s="38" t="s">
        <v>551</v>
      </c>
      <c r="D21">
        <v>1700</v>
      </c>
      <c r="I21">
        <v>7</v>
      </c>
      <c r="P21">
        <f t="shared" si="0"/>
        <v>1707</v>
      </c>
    </row>
    <row r="22" spans="1:16" ht="13">
      <c r="A22" s="25">
        <f t="shared" si="1"/>
        <v>17</v>
      </c>
      <c r="B22" s="36" t="s">
        <v>66</v>
      </c>
      <c r="D22">
        <v>1700</v>
      </c>
      <c r="P22">
        <f t="shared" si="0"/>
        <v>1700</v>
      </c>
    </row>
    <row r="23" spans="1:16" ht="13">
      <c r="A23" s="25">
        <f t="shared" si="1"/>
        <v>18</v>
      </c>
      <c r="B23" s="40" t="s">
        <v>569</v>
      </c>
      <c r="D23">
        <v>1700</v>
      </c>
      <c r="P23">
        <f t="shared" si="0"/>
        <v>1700</v>
      </c>
    </row>
    <row r="24" spans="1:16" ht="13">
      <c r="A24" s="25">
        <f t="shared" si="1"/>
        <v>19</v>
      </c>
      <c r="B24" s="37" t="s">
        <v>153</v>
      </c>
      <c r="D24">
        <v>1700</v>
      </c>
      <c r="P24">
        <f t="shared" si="0"/>
        <v>1700</v>
      </c>
    </row>
    <row r="25" spans="1:16" ht="13">
      <c r="A25" s="25">
        <f t="shared" si="1"/>
        <v>20</v>
      </c>
      <c r="B25" s="36" t="s">
        <v>36</v>
      </c>
      <c r="D25">
        <v>1550</v>
      </c>
      <c r="I25">
        <v>44</v>
      </c>
      <c r="P25">
        <f t="shared" si="0"/>
        <v>1594</v>
      </c>
    </row>
    <row r="26" spans="1:16" ht="13">
      <c r="A26" s="25">
        <f t="shared" si="1"/>
        <v>21</v>
      </c>
      <c r="B26" s="36" t="s">
        <v>13</v>
      </c>
      <c r="D26">
        <v>1550</v>
      </c>
      <c r="I26">
        <v>44</v>
      </c>
      <c r="P26">
        <f t="shared" si="0"/>
        <v>1594</v>
      </c>
    </row>
    <row r="27" spans="1:16" ht="13">
      <c r="A27" s="25">
        <f t="shared" si="1"/>
        <v>22</v>
      </c>
      <c r="B27" s="41" t="s">
        <v>554</v>
      </c>
      <c r="D27">
        <v>1400</v>
      </c>
      <c r="E27">
        <v>152</v>
      </c>
      <c r="P27">
        <f t="shared" si="0"/>
        <v>1552</v>
      </c>
    </row>
    <row r="28" spans="1:16" ht="13">
      <c r="A28" s="25">
        <f t="shared" si="1"/>
        <v>23</v>
      </c>
      <c r="B28" s="37" t="s">
        <v>154</v>
      </c>
      <c r="D28">
        <v>1550</v>
      </c>
      <c r="P28">
        <f t="shared" si="0"/>
        <v>1550</v>
      </c>
    </row>
    <row r="29" spans="1:16" ht="13">
      <c r="A29" s="25">
        <f t="shared" si="1"/>
        <v>24</v>
      </c>
      <c r="B29" s="36" t="s">
        <v>67</v>
      </c>
      <c r="D29">
        <v>1550</v>
      </c>
      <c r="P29">
        <f t="shared" si="0"/>
        <v>1550</v>
      </c>
    </row>
    <row r="30" spans="1:16" ht="13">
      <c r="A30" s="25">
        <f t="shared" si="1"/>
        <v>25</v>
      </c>
      <c r="B30" s="38" t="s">
        <v>552</v>
      </c>
      <c r="D30">
        <v>1550</v>
      </c>
      <c r="P30">
        <f t="shared" si="0"/>
        <v>1550</v>
      </c>
    </row>
    <row r="31" spans="1:16" ht="13">
      <c r="A31" s="25">
        <f t="shared" si="1"/>
        <v>26</v>
      </c>
      <c r="B31" s="38" t="s">
        <v>556</v>
      </c>
      <c r="D31">
        <v>1250</v>
      </c>
      <c r="E31">
        <v>180</v>
      </c>
      <c r="I31">
        <v>4</v>
      </c>
      <c r="P31">
        <f t="shared" si="0"/>
        <v>1434</v>
      </c>
    </row>
    <row r="32" spans="1:16" ht="13">
      <c r="A32" s="25">
        <f t="shared" si="1"/>
        <v>27</v>
      </c>
      <c r="B32" s="38" t="s">
        <v>555</v>
      </c>
      <c r="D32">
        <v>1250</v>
      </c>
      <c r="E32">
        <v>180</v>
      </c>
      <c r="P32">
        <f t="shared" si="0"/>
        <v>1430</v>
      </c>
    </row>
    <row r="33" spans="1:16" ht="13">
      <c r="A33" s="25">
        <f t="shared" si="1"/>
        <v>28</v>
      </c>
      <c r="B33" s="36" t="s">
        <v>203</v>
      </c>
      <c r="D33">
        <v>1400</v>
      </c>
      <c r="I33">
        <v>16</v>
      </c>
      <c r="P33">
        <f t="shared" si="0"/>
        <v>1416</v>
      </c>
    </row>
    <row r="34" spans="1:16" ht="13">
      <c r="A34" s="25">
        <f t="shared" si="1"/>
        <v>29</v>
      </c>
      <c r="B34" s="40" t="s">
        <v>571</v>
      </c>
      <c r="D34">
        <v>1400</v>
      </c>
      <c r="P34">
        <f t="shared" si="0"/>
        <v>1400</v>
      </c>
    </row>
    <row r="35" spans="1:16" ht="13">
      <c r="A35" s="25">
        <f t="shared" si="1"/>
        <v>30</v>
      </c>
      <c r="B35" s="37" t="s">
        <v>155</v>
      </c>
      <c r="D35">
        <v>1400</v>
      </c>
      <c r="P35">
        <f t="shared" si="0"/>
        <v>1400</v>
      </c>
    </row>
    <row r="36" spans="1:16" ht="13">
      <c r="A36" s="25">
        <f t="shared" si="1"/>
        <v>31</v>
      </c>
      <c r="B36" s="36" t="s">
        <v>68</v>
      </c>
      <c r="D36">
        <v>1400</v>
      </c>
      <c r="P36">
        <f t="shared" si="0"/>
        <v>1400</v>
      </c>
    </row>
    <row r="37" spans="1:16" ht="13">
      <c r="A37" s="25">
        <f t="shared" si="1"/>
        <v>32</v>
      </c>
      <c r="B37" s="40" t="s">
        <v>574</v>
      </c>
      <c r="D37">
        <v>1250</v>
      </c>
      <c r="I37">
        <v>63</v>
      </c>
      <c r="P37">
        <f t="shared" si="0"/>
        <v>1313</v>
      </c>
    </row>
    <row r="38" spans="1:16" ht="13">
      <c r="A38" s="25">
        <f t="shared" si="1"/>
        <v>33</v>
      </c>
      <c r="B38" s="37" t="s">
        <v>180</v>
      </c>
      <c r="D38">
        <v>1250</v>
      </c>
      <c r="I38">
        <v>63</v>
      </c>
      <c r="P38">
        <f t="shared" si="0"/>
        <v>1313</v>
      </c>
    </row>
    <row r="39" spans="1:16" ht="13">
      <c r="A39" s="25">
        <f t="shared" si="1"/>
        <v>34</v>
      </c>
      <c r="B39" s="36" t="s">
        <v>35</v>
      </c>
      <c r="D39">
        <v>1250</v>
      </c>
      <c r="I39">
        <v>63</v>
      </c>
      <c r="P39">
        <f t="shared" si="0"/>
        <v>1313</v>
      </c>
    </row>
    <row r="40" spans="1:16" ht="13">
      <c r="A40" s="25">
        <f t="shared" si="1"/>
        <v>35</v>
      </c>
      <c r="B40" s="36" t="s">
        <v>34</v>
      </c>
      <c r="D40">
        <v>1250</v>
      </c>
      <c r="I40">
        <v>63</v>
      </c>
      <c r="P40">
        <f t="shared" si="0"/>
        <v>1313</v>
      </c>
    </row>
    <row r="41" spans="1:16" ht="13">
      <c r="A41" s="25">
        <f t="shared" si="1"/>
        <v>36</v>
      </c>
      <c r="B41" s="38" t="s">
        <v>558</v>
      </c>
      <c r="D41">
        <v>1250</v>
      </c>
      <c r="I41">
        <v>4</v>
      </c>
      <c r="P41">
        <f t="shared" si="0"/>
        <v>1254</v>
      </c>
    </row>
    <row r="42" spans="1:16" ht="13">
      <c r="A42" s="25">
        <f t="shared" si="1"/>
        <v>37</v>
      </c>
      <c r="B42" s="37" t="s">
        <v>156</v>
      </c>
      <c r="D42">
        <v>1250</v>
      </c>
      <c r="P42">
        <f t="shared" si="0"/>
        <v>1250</v>
      </c>
    </row>
    <row r="43" spans="1:16" ht="13">
      <c r="A43" s="25">
        <f t="shared" si="1"/>
        <v>38</v>
      </c>
      <c r="B43" s="36" t="s">
        <v>69</v>
      </c>
      <c r="D43">
        <v>1250</v>
      </c>
      <c r="P43">
        <f t="shared" si="0"/>
        <v>1250</v>
      </c>
    </row>
    <row r="44" spans="1:16" ht="13">
      <c r="A44" s="25">
        <f t="shared" si="1"/>
        <v>39</v>
      </c>
      <c r="B44" s="38" t="s">
        <v>557</v>
      </c>
      <c r="D44">
        <v>1250</v>
      </c>
      <c r="P44">
        <f t="shared" si="0"/>
        <v>1250</v>
      </c>
    </row>
    <row r="45" spans="1:16" ht="13">
      <c r="A45" s="25">
        <f t="shared" si="1"/>
        <v>40</v>
      </c>
      <c r="B45" s="36" t="s">
        <v>70</v>
      </c>
      <c r="D45">
        <v>1100</v>
      </c>
      <c r="I45">
        <v>100</v>
      </c>
      <c r="J45">
        <v>44</v>
      </c>
      <c r="P45">
        <f t="shared" si="0"/>
        <v>1244</v>
      </c>
    </row>
    <row r="46" spans="1:16" ht="13">
      <c r="A46" s="25">
        <f t="shared" si="1"/>
        <v>41</v>
      </c>
      <c r="B46" s="37" t="s">
        <v>157</v>
      </c>
      <c r="D46">
        <v>1100</v>
      </c>
      <c r="I46">
        <v>100</v>
      </c>
      <c r="P46">
        <f t="shared" si="0"/>
        <v>1200</v>
      </c>
    </row>
    <row r="47" spans="1:16" ht="13">
      <c r="A47" s="25">
        <f t="shared" si="1"/>
        <v>42</v>
      </c>
      <c r="B47" s="37" t="s">
        <v>637</v>
      </c>
      <c r="D47">
        <v>950</v>
      </c>
      <c r="I47">
        <v>24</v>
      </c>
      <c r="P47">
        <f t="shared" si="0"/>
        <v>974</v>
      </c>
    </row>
    <row r="48" spans="1:16" ht="13">
      <c r="A48" s="25">
        <f t="shared" si="1"/>
        <v>43</v>
      </c>
      <c r="B48" s="37" t="s">
        <v>158</v>
      </c>
      <c r="D48">
        <v>950</v>
      </c>
      <c r="P48">
        <f t="shared" si="0"/>
        <v>950</v>
      </c>
    </row>
    <row r="49" spans="1:16" ht="13">
      <c r="A49" s="25">
        <f t="shared" si="1"/>
        <v>44</v>
      </c>
      <c r="B49" s="36" t="s">
        <v>71</v>
      </c>
      <c r="D49">
        <v>950</v>
      </c>
      <c r="P49">
        <f t="shared" si="0"/>
        <v>950</v>
      </c>
    </row>
    <row r="50" spans="1:16" ht="13">
      <c r="A50" s="25">
        <f t="shared" si="1"/>
        <v>45</v>
      </c>
      <c r="B50" s="40" t="s">
        <v>578</v>
      </c>
      <c r="D50">
        <v>950</v>
      </c>
      <c r="P50">
        <f t="shared" si="0"/>
        <v>950</v>
      </c>
    </row>
    <row r="51" spans="1:16" ht="13">
      <c r="A51" s="25">
        <f t="shared" si="1"/>
        <v>46</v>
      </c>
      <c r="B51" s="40" t="s">
        <v>177</v>
      </c>
      <c r="D51">
        <v>800</v>
      </c>
      <c r="I51">
        <v>100</v>
      </c>
      <c r="P51">
        <f t="shared" si="0"/>
        <v>900</v>
      </c>
    </row>
    <row r="52" spans="1:16" ht="13">
      <c r="A52" s="25">
        <f t="shared" si="1"/>
        <v>47</v>
      </c>
      <c r="B52" s="36" t="s">
        <v>72</v>
      </c>
      <c r="D52">
        <v>800</v>
      </c>
      <c r="P52">
        <f t="shared" si="0"/>
        <v>800</v>
      </c>
    </row>
    <row r="53" spans="1:16" ht="13">
      <c r="A53" s="25">
        <f t="shared" si="1"/>
        <v>48</v>
      </c>
      <c r="B53" s="37" t="s">
        <v>96</v>
      </c>
      <c r="D53">
        <v>800</v>
      </c>
      <c r="P53">
        <f t="shared" si="0"/>
        <v>800</v>
      </c>
    </row>
    <row r="54" spans="1:16" ht="13">
      <c r="A54" s="25">
        <f t="shared" si="1"/>
        <v>49</v>
      </c>
      <c r="B54" s="40" t="s">
        <v>577</v>
      </c>
      <c r="D54">
        <v>800</v>
      </c>
      <c r="P54">
        <f t="shared" si="0"/>
        <v>800</v>
      </c>
    </row>
    <row r="55" spans="1:16" ht="13">
      <c r="A55" s="25">
        <f t="shared" si="1"/>
        <v>50</v>
      </c>
      <c r="B55" s="37" t="s">
        <v>159</v>
      </c>
      <c r="D55">
        <v>800</v>
      </c>
      <c r="P55">
        <f t="shared" si="0"/>
        <v>800</v>
      </c>
    </row>
    <row r="56" spans="1:16" ht="13">
      <c r="A56" s="25">
        <f t="shared" si="1"/>
        <v>51</v>
      </c>
      <c r="B56" s="40" t="s">
        <v>97</v>
      </c>
      <c r="D56">
        <v>800</v>
      </c>
      <c r="P56">
        <f t="shared" si="0"/>
        <v>800</v>
      </c>
    </row>
    <row r="57" spans="1:16" ht="13">
      <c r="A57" s="25">
        <f t="shared" si="1"/>
        <v>52</v>
      </c>
      <c r="B57" s="37" t="s">
        <v>161</v>
      </c>
      <c r="D57">
        <v>592</v>
      </c>
      <c r="I57">
        <v>100</v>
      </c>
      <c r="P57">
        <f t="shared" si="0"/>
        <v>692</v>
      </c>
    </row>
    <row r="58" spans="1:16" ht="13">
      <c r="A58" s="25">
        <f t="shared" si="1"/>
        <v>53</v>
      </c>
      <c r="B58" s="37" t="s">
        <v>73</v>
      </c>
      <c r="D58">
        <v>650</v>
      </c>
      <c r="P58">
        <f t="shared" si="0"/>
        <v>650</v>
      </c>
    </row>
    <row r="59" spans="1:16" ht="13">
      <c r="A59" s="25">
        <f t="shared" si="1"/>
        <v>54</v>
      </c>
      <c r="B59" s="37" t="s">
        <v>160</v>
      </c>
      <c r="D59">
        <v>650</v>
      </c>
      <c r="P59">
        <f t="shared" si="0"/>
        <v>650</v>
      </c>
    </row>
    <row r="60" spans="1:16" ht="13">
      <c r="A60" s="25">
        <f t="shared" si="1"/>
        <v>55</v>
      </c>
      <c r="B60" s="37" t="s">
        <v>184</v>
      </c>
      <c r="D60">
        <v>592</v>
      </c>
      <c r="I60">
        <v>25</v>
      </c>
      <c r="P60">
        <f t="shared" si="0"/>
        <v>617</v>
      </c>
    </row>
    <row r="61" spans="1:16" ht="13">
      <c r="A61" s="25">
        <f t="shared" si="1"/>
        <v>56</v>
      </c>
      <c r="B61" s="36" t="s">
        <v>185</v>
      </c>
      <c r="D61">
        <v>592</v>
      </c>
      <c r="I61">
        <v>25</v>
      </c>
      <c r="P61">
        <f t="shared" si="0"/>
        <v>617</v>
      </c>
    </row>
    <row r="62" spans="1:16" ht="13">
      <c r="A62" s="25">
        <f t="shared" si="1"/>
        <v>57</v>
      </c>
      <c r="B62" s="36" t="s">
        <v>74</v>
      </c>
      <c r="D62">
        <v>592</v>
      </c>
      <c r="P62">
        <f t="shared" si="0"/>
        <v>592</v>
      </c>
    </row>
    <row r="63" spans="1:16" ht="13">
      <c r="A63" s="25">
        <f t="shared" si="1"/>
        <v>58</v>
      </c>
      <c r="B63" s="40" t="s">
        <v>584</v>
      </c>
      <c r="D63">
        <v>533</v>
      </c>
      <c r="P63">
        <f t="shared" si="0"/>
        <v>533</v>
      </c>
    </row>
    <row r="64" spans="1:16" ht="13">
      <c r="A64" s="25">
        <f t="shared" si="1"/>
        <v>59</v>
      </c>
      <c r="B64" s="37" t="s">
        <v>162</v>
      </c>
      <c r="D64">
        <v>533</v>
      </c>
      <c r="P64">
        <f t="shared" si="0"/>
        <v>533</v>
      </c>
    </row>
    <row r="65" spans="1:16" ht="13">
      <c r="A65" s="25">
        <f t="shared" si="1"/>
        <v>60</v>
      </c>
      <c r="B65" s="40" t="s">
        <v>583</v>
      </c>
      <c r="D65">
        <v>533</v>
      </c>
      <c r="P65">
        <f t="shared" si="0"/>
        <v>533</v>
      </c>
    </row>
    <row r="66" spans="1:16" ht="13">
      <c r="A66" s="25">
        <f t="shared" si="1"/>
        <v>61</v>
      </c>
      <c r="B66" s="36" t="s">
        <v>75</v>
      </c>
      <c r="D66">
        <v>533</v>
      </c>
      <c r="P66">
        <f t="shared" si="0"/>
        <v>533</v>
      </c>
    </row>
    <row r="67" spans="1:16" ht="13">
      <c r="A67" s="25">
        <f t="shared" si="1"/>
        <v>62</v>
      </c>
      <c r="B67" s="40" t="s">
        <v>585</v>
      </c>
      <c r="D67">
        <v>475</v>
      </c>
      <c r="P67">
        <f t="shared" si="0"/>
        <v>475</v>
      </c>
    </row>
    <row r="68" spans="1:16" ht="13">
      <c r="A68" s="25">
        <f t="shared" si="1"/>
        <v>63</v>
      </c>
      <c r="B68" s="36" t="s">
        <v>76</v>
      </c>
      <c r="D68">
        <v>475</v>
      </c>
      <c r="P68">
        <f t="shared" si="0"/>
        <v>475</v>
      </c>
    </row>
    <row r="69" spans="1:16" ht="13">
      <c r="A69" s="25">
        <f t="shared" si="1"/>
        <v>64</v>
      </c>
      <c r="B69" s="37" t="s">
        <v>163</v>
      </c>
      <c r="D69">
        <v>475</v>
      </c>
      <c r="P69">
        <f t="shared" si="0"/>
        <v>475</v>
      </c>
    </row>
    <row r="70" spans="1:16" ht="13">
      <c r="A70" s="25">
        <f t="shared" si="1"/>
        <v>65</v>
      </c>
      <c r="B70" s="40" t="s">
        <v>586</v>
      </c>
      <c r="D70">
        <v>475</v>
      </c>
      <c r="P70">
        <f t="shared" ref="P70:P133" si="2">C70+D70+E70+F70+G70+H70+I70+J70+K70+L70+M70</f>
        <v>475</v>
      </c>
    </row>
    <row r="71" spans="1:16" ht="13">
      <c r="A71" s="25">
        <f t="shared" si="1"/>
        <v>66</v>
      </c>
      <c r="B71" s="36" t="s">
        <v>193</v>
      </c>
      <c r="D71">
        <v>417</v>
      </c>
      <c r="I71">
        <v>21</v>
      </c>
      <c r="P71">
        <f t="shared" si="2"/>
        <v>438</v>
      </c>
    </row>
    <row r="72" spans="1:16" ht="13">
      <c r="A72" s="25">
        <f t="shared" ref="A72:A135" si="3">A71+1</f>
        <v>67</v>
      </c>
      <c r="B72" s="36" t="s">
        <v>183</v>
      </c>
      <c r="D72">
        <v>358</v>
      </c>
      <c r="I72">
        <v>17</v>
      </c>
      <c r="J72">
        <v>44</v>
      </c>
      <c r="P72">
        <f t="shared" si="2"/>
        <v>419</v>
      </c>
    </row>
    <row r="73" spans="1:16" ht="13">
      <c r="A73" s="25">
        <f t="shared" si="3"/>
        <v>68</v>
      </c>
      <c r="B73" s="40" t="s">
        <v>587</v>
      </c>
      <c r="D73">
        <v>417</v>
      </c>
      <c r="P73">
        <f t="shared" si="2"/>
        <v>417</v>
      </c>
    </row>
    <row r="74" spans="1:16" ht="13">
      <c r="A74" s="25">
        <f t="shared" si="3"/>
        <v>69</v>
      </c>
      <c r="B74" s="37" t="s">
        <v>164</v>
      </c>
      <c r="D74">
        <v>417</v>
      </c>
      <c r="P74">
        <f t="shared" si="2"/>
        <v>417</v>
      </c>
    </row>
    <row r="75" spans="1:16" ht="13">
      <c r="A75" s="25">
        <f t="shared" si="3"/>
        <v>70</v>
      </c>
      <c r="B75" s="36" t="s">
        <v>77</v>
      </c>
      <c r="D75">
        <v>417</v>
      </c>
      <c r="P75">
        <f t="shared" si="2"/>
        <v>417</v>
      </c>
    </row>
    <row r="76" spans="1:16" ht="13">
      <c r="A76" s="25">
        <f t="shared" si="3"/>
        <v>71</v>
      </c>
      <c r="B76" s="37" t="s">
        <v>182</v>
      </c>
      <c r="D76">
        <v>358</v>
      </c>
      <c r="I76">
        <v>44</v>
      </c>
      <c r="P76">
        <f t="shared" si="2"/>
        <v>402</v>
      </c>
    </row>
    <row r="77" spans="1:16" ht="13">
      <c r="A77" s="25">
        <f t="shared" si="3"/>
        <v>72</v>
      </c>
      <c r="B77" s="36" t="s">
        <v>78</v>
      </c>
      <c r="D77">
        <v>358</v>
      </c>
      <c r="P77">
        <f t="shared" si="2"/>
        <v>358</v>
      </c>
    </row>
    <row r="78" spans="1:16" ht="13">
      <c r="A78" s="25">
        <f t="shared" si="3"/>
        <v>73</v>
      </c>
      <c r="B78" s="37" t="s">
        <v>165</v>
      </c>
      <c r="D78">
        <v>358</v>
      </c>
      <c r="P78">
        <f t="shared" si="2"/>
        <v>358</v>
      </c>
    </row>
    <row r="79" spans="1:16" ht="13">
      <c r="A79" s="25">
        <f t="shared" si="3"/>
        <v>74</v>
      </c>
      <c r="B79" s="40" t="s">
        <v>590</v>
      </c>
      <c r="D79">
        <v>358</v>
      </c>
      <c r="P79">
        <f t="shared" si="2"/>
        <v>358</v>
      </c>
    </row>
    <row r="80" spans="1:16" ht="13">
      <c r="A80" s="25">
        <f t="shared" si="3"/>
        <v>75</v>
      </c>
      <c r="B80" s="36" t="s">
        <v>79</v>
      </c>
      <c r="D80">
        <v>312</v>
      </c>
      <c r="P80">
        <f t="shared" si="2"/>
        <v>312</v>
      </c>
    </row>
    <row r="81" spans="1:16" ht="13">
      <c r="A81" s="25">
        <f t="shared" si="3"/>
        <v>76</v>
      </c>
      <c r="B81" s="37" t="s">
        <v>166</v>
      </c>
      <c r="D81">
        <v>312</v>
      </c>
      <c r="P81">
        <f t="shared" si="2"/>
        <v>312</v>
      </c>
    </row>
    <row r="82" spans="1:16" ht="13">
      <c r="A82" s="25">
        <f t="shared" si="3"/>
        <v>77</v>
      </c>
      <c r="B82" s="40" t="s">
        <v>594</v>
      </c>
      <c r="D82">
        <v>268</v>
      </c>
      <c r="P82">
        <f t="shared" si="2"/>
        <v>268</v>
      </c>
    </row>
    <row r="83" spans="1:16" ht="13">
      <c r="A83" s="25">
        <f t="shared" si="3"/>
        <v>78</v>
      </c>
      <c r="B83" s="40" t="s">
        <v>593</v>
      </c>
      <c r="D83">
        <v>268</v>
      </c>
      <c r="P83">
        <f t="shared" si="2"/>
        <v>268</v>
      </c>
    </row>
    <row r="84" spans="1:16" ht="13">
      <c r="A84" s="25">
        <f t="shared" si="3"/>
        <v>79</v>
      </c>
      <c r="B84" s="36" t="s">
        <v>80</v>
      </c>
      <c r="D84">
        <v>268</v>
      </c>
      <c r="P84">
        <f t="shared" si="2"/>
        <v>268</v>
      </c>
    </row>
    <row r="85" spans="1:16" ht="13">
      <c r="A85" s="25">
        <f t="shared" si="3"/>
        <v>80</v>
      </c>
      <c r="B85" s="37" t="s">
        <v>167</v>
      </c>
      <c r="D85">
        <v>268</v>
      </c>
      <c r="P85">
        <f t="shared" si="2"/>
        <v>268</v>
      </c>
    </row>
    <row r="86" spans="1:16" ht="13">
      <c r="A86" s="25">
        <f t="shared" si="3"/>
        <v>81</v>
      </c>
      <c r="B86" s="40" t="s">
        <v>85</v>
      </c>
      <c r="D86">
        <v>176</v>
      </c>
      <c r="I86">
        <v>22</v>
      </c>
      <c r="J86">
        <v>63</v>
      </c>
      <c r="P86">
        <f t="shared" si="2"/>
        <v>261</v>
      </c>
    </row>
    <row r="87" spans="1:16" ht="13">
      <c r="A87" s="25">
        <f t="shared" si="3"/>
        <v>82</v>
      </c>
      <c r="B87" s="36" t="s">
        <v>41</v>
      </c>
      <c r="D87">
        <v>224</v>
      </c>
      <c r="I87">
        <v>22</v>
      </c>
      <c r="P87">
        <f t="shared" si="2"/>
        <v>246</v>
      </c>
    </row>
    <row r="88" spans="1:16" ht="13">
      <c r="A88" s="25">
        <f t="shared" si="3"/>
        <v>83</v>
      </c>
      <c r="B88" s="40" t="s">
        <v>81</v>
      </c>
      <c r="D88">
        <v>224</v>
      </c>
      <c r="P88">
        <f t="shared" si="2"/>
        <v>224</v>
      </c>
    </row>
    <row r="89" spans="1:16" ht="13">
      <c r="A89" s="25">
        <f t="shared" si="3"/>
        <v>84</v>
      </c>
      <c r="B89" s="37" t="s">
        <v>168</v>
      </c>
      <c r="D89">
        <v>224</v>
      </c>
      <c r="P89">
        <f t="shared" si="2"/>
        <v>224</v>
      </c>
    </row>
    <row r="90" spans="1:16" ht="13">
      <c r="A90" s="25">
        <f t="shared" si="3"/>
        <v>85</v>
      </c>
      <c r="B90" s="40" t="s">
        <v>596</v>
      </c>
      <c r="D90">
        <v>224</v>
      </c>
      <c r="P90">
        <f t="shared" si="2"/>
        <v>224</v>
      </c>
    </row>
    <row r="91" spans="1:16" ht="13">
      <c r="A91" s="25">
        <f t="shared" si="3"/>
        <v>86</v>
      </c>
      <c r="B91" s="37" t="s">
        <v>90</v>
      </c>
      <c r="D91">
        <v>166</v>
      </c>
      <c r="I91">
        <v>44</v>
      </c>
      <c r="P91">
        <f t="shared" si="2"/>
        <v>210</v>
      </c>
    </row>
    <row r="92" spans="1:16" ht="13">
      <c r="A92" s="25">
        <f t="shared" si="3"/>
        <v>87</v>
      </c>
      <c r="B92" s="40" t="s">
        <v>91</v>
      </c>
      <c r="D92">
        <v>166</v>
      </c>
      <c r="I92">
        <v>44</v>
      </c>
      <c r="P92">
        <f t="shared" si="2"/>
        <v>210</v>
      </c>
    </row>
    <row r="93" spans="1:16" ht="13">
      <c r="A93" s="25">
        <f t="shared" si="3"/>
        <v>88</v>
      </c>
      <c r="B93" s="37" t="s">
        <v>171</v>
      </c>
      <c r="D93">
        <v>176</v>
      </c>
      <c r="I93">
        <v>22</v>
      </c>
      <c r="P93">
        <f t="shared" si="2"/>
        <v>198</v>
      </c>
    </row>
    <row r="94" spans="1:16" ht="13">
      <c r="A94" s="25">
        <f t="shared" si="3"/>
        <v>89</v>
      </c>
      <c r="B94" s="37" t="s">
        <v>190</v>
      </c>
      <c r="D94">
        <v>172</v>
      </c>
      <c r="I94">
        <v>22</v>
      </c>
      <c r="P94">
        <f t="shared" si="2"/>
        <v>194</v>
      </c>
    </row>
    <row r="95" spans="1:16" ht="13">
      <c r="A95" s="25">
        <f t="shared" si="3"/>
        <v>90</v>
      </c>
      <c r="B95" s="37" t="s">
        <v>190</v>
      </c>
      <c r="D95">
        <v>172</v>
      </c>
      <c r="I95">
        <v>22</v>
      </c>
      <c r="P95">
        <f t="shared" si="2"/>
        <v>194</v>
      </c>
    </row>
    <row r="96" spans="1:16" ht="13">
      <c r="A96" s="25">
        <f t="shared" si="3"/>
        <v>91</v>
      </c>
      <c r="B96" s="40" t="s">
        <v>603</v>
      </c>
      <c r="D96">
        <v>174</v>
      </c>
      <c r="I96">
        <v>19</v>
      </c>
      <c r="P96">
        <f t="shared" si="2"/>
        <v>193</v>
      </c>
    </row>
    <row r="97" spans="1:16" ht="13">
      <c r="A97" s="25">
        <f t="shared" si="3"/>
        <v>92</v>
      </c>
      <c r="B97" s="37" t="s">
        <v>196</v>
      </c>
      <c r="D97">
        <v>174</v>
      </c>
      <c r="I97">
        <v>19</v>
      </c>
      <c r="P97">
        <f t="shared" si="2"/>
        <v>193</v>
      </c>
    </row>
    <row r="98" spans="1:16" ht="13">
      <c r="A98" s="25">
        <f t="shared" si="3"/>
        <v>93</v>
      </c>
      <c r="B98" s="36" t="s">
        <v>189</v>
      </c>
      <c r="D98">
        <v>162</v>
      </c>
      <c r="I98">
        <v>23</v>
      </c>
      <c r="P98">
        <f t="shared" si="2"/>
        <v>185</v>
      </c>
    </row>
    <row r="99" spans="1:16" ht="13">
      <c r="A99" s="25">
        <f t="shared" si="3"/>
        <v>94</v>
      </c>
      <c r="B99" s="37" t="s">
        <v>212</v>
      </c>
      <c r="D99">
        <v>170</v>
      </c>
      <c r="I99">
        <v>11</v>
      </c>
      <c r="P99">
        <f t="shared" si="2"/>
        <v>181</v>
      </c>
    </row>
    <row r="100" spans="1:16" ht="13">
      <c r="A100" s="25">
        <f t="shared" si="3"/>
        <v>95</v>
      </c>
      <c r="B100" s="37" t="s">
        <v>169</v>
      </c>
      <c r="D100">
        <v>180</v>
      </c>
      <c r="P100">
        <f t="shared" si="2"/>
        <v>180</v>
      </c>
    </row>
    <row r="101" spans="1:16" ht="13">
      <c r="A101" s="25">
        <f t="shared" si="3"/>
        <v>96</v>
      </c>
      <c r="B101" s="40" t="s">
        <v>82</v>
      </c>
      <c r="D101">
        <v>180</v>
      </c>
      <c r="P101">
        <f t="shared" si="2"/>
        <v>180</v>
      </c>
    </row>
    <row r="102" spans="1:16" ht="13">
      <c r="A102" s="25">
        <f t="shared" si="3"/>
        <v>97</v>
      </c>
      <c r="B102" s="37" t="s">
        <v>202</v>
      </c>
      <c r="D102">
        <v>162</v>
      </c>
      <c r="I102">
        <v>16</v>
      </c>
      <c r="P102">
        <f t="shared" si="2"/>
        <v>178</v>
      </c>
    </row>
    <row r="103" spans="1:16" ht="13">
      <c r="A103" s="25">
        <f t="shared" si="3"/>
        <v>98</v>
      </c>
      <c r="B103" s="40" t="s">
        <v>598</v>
      </c>
      <c r="D103">
        <v>178</v>
      </c>
      <c r="P103">
        <f t="shared" si="2"/>
        <v>178</v>
      </c>
    </row>
    <row r="104" spans="1:16" ht="13">
      <c r="A104" s="25">
        <f t="shared" si="3"/>
        <v>99</v>
      </c>
      <c r="B104" s="40" t="s">
        <v>83</v>
      </c>
      <c r="D104">
        <v>178</v>
      </c>
      <c r="P104">
        <f t="shared" si="2"/>
        <v>178</v>
      </c>
    </row>
    <row r="105" spans="1:16" ht="13">
      <c r="A105" s="25">
        <f t="shared" si="3"/>
        <v>100</v>
      </c>
      <c r="B105" s="40" t="s">
        <v>599</v>
      </c>
      <c r="D105">
        <v>178</v>
      </c>
      <c r="P105">
        <f t="shared" si="2"/>
        <v>178</v>
      </c>
    </row>
    <row r="106" spans="1:16" ht="13">
      <c r="A106" s="25">
        <f t="shared" si="3"/>
        <v>101</v>
      </c>
      <c r="B106" s="37" t="s">
        <v>170</v>
      </c>
      <c r="D106">
        <v>178</v>
      </c>
      <c r="P106">
        <f t="shared" si="2"/>
        <v>178</v>
      </c>
    </row>
    <row r="107" spans="1:16" ht="13">
      <c r="A107" s="25">
        <f t="shared" si="3"/>
        <v>102</v>
      </c>
      <c r="B107" s="40" t="s">
        <v>600</v>
      </c>
      <c r="D107">
        <v>176</v>
      </c>
      <c r="P107">
        <f t="shared" si="2"/>
        <v>176</v>
      </c>
    </row>
    <row r="108" spans="1:16" ht="13">
      <c r="A108" s="25">
        <f t="shared" si="3"/>
        <v>103</v>
      </c>
      <c r="B108" s="40" t="s">
        <v>601</v>
      </c>
      <c r="D108">
        <v>176</v>
      </c>
      <c r="P108">
        <f t="shared" si="2"/>
        <v>176</v>
      </c>
    </row>
    <row r="109" spans="1:16" ht="13">
      <c r="A109" s="25">
        <f t="shared" si="3"/>
        <v>104</v>
      </c>
      <c r="B109" s="40" t="s">
        <v>86</v>
      </c>
      <c r="D109">
        <v>174</v>
      </c>
      <c r="P109">
        <f t="shared" si="2"/>
        <v>174</v>
      </c>
    </row>
    <row r="110" spans="1:16" ht="13">
      <c r="A110" s="25">
        <f t="shared" si="3"/>
        <v>105</v>
      </c>
      <c r="B110" s="37" t="s">
        <v>172</v>
      </c>
      <c r="D110">
        <v>174</v>
      </c>
      <c r="P110">
        <f t="shared" si="2"/>
        <v>174</v>
      </c>
    </row>
    <row r="111" spans="1:16" ht="13">
      <c r="A111" s="25">
        <f t="shared" si="3"/>
        <v>106</v>
      </c>
      <c r="B111" s="40" t="s">
        <v>87</v>
      </c>
      <c r="D111">
        <v>172</v>
      </c>
      <c r="P111">
        <f t="shared" si="2"/>
        <v>172</v>
      </c>
    </row>
    <row r="112" spans="1:16" ht="13">
      <c r="A112" s="25">
        <f t="shared" si="3"/>
        <v>107</v>
      </c>
      <c r="B112" s="40" t="s">
        <v>604</v>
      </c>
      <c r="D112">
        <v>172</v>
      </c>
      <c r="P112">
        <f t="shared" si="2"/>
        <v>172</v>
      </c>
    </row>
    <row r="113" spans="1:16" ht="13">
      <c r="A113" s="25">
        <f t="shared" si="3"/>
        <v>108</v>
      </c>
      <c r="B113" s="37" t="s">
        <v>173</v>
      </c>
      <c r="D113">
        <v>172</v>
      </c>
      <c r="P113">
        <f t="shared" si="2"/>
        <v>172</v>
      </c>
    </row>
    <row r="114" spans="1:16" ht="13">
      <c r="A114" s="25">
        <f t="shared" si="3"/>
        <v>109</v>
      </c>
      <c r="B114" s="40" t="s">
        <v>88</v>
      </c>
      <c r="D114">
        <v>170</v>
      </c>
      <c r="P114">
        <f t="shared" si="2"/>
        <v>170</v>
      </c>
    </row>
    <row r="115" spans="1:16" ht="13">
      <c r="A115" s="25">
        <f t="shared" si="3"/>
        <v>110</v>
      </c>
      <c r="B115" s="37" t="s">
        <v>174</v>
      </c>
      <c r="D115">
        <v>170</v>
      </c>
      <c r="P115">
        <f t="shared" si="2"/>
        <v>170</v>
      </c>
    </row>
    <row r="116" spans="1:16" ht="13">
      <c r="A116" s="25">
        <f t="shared" si="3"/>
        <v>111</v>
      </c>
      <c r="B116" s="40" t="s">
        <v>606</v>
      </c>
      <c r="D116">
        <v>170</v>
      </c>
      <c r="P116">
        <f t="shared" si="2"/>
        <v>170</v>
      </c>
    </row>
    <row r="117" spans="1:16" ht="13">
      <c r="A117" s="25">
        <f t="shared" si="3"/>
        <v>112</v>
      </c>
      <c r="B117" s="40" t="s">
        <v>89</v>
      </c>
      <c r="D117">
        <v>168</v>
      </c>
      <c r="P117">
        <f t="shared" si="2"/>
        <v>168</v>
      </c>
    </row>
    <row r="118" spans="1:16" ht="13">
      <c r="A118" s="25">
        <f t="shared" si="3"/>
        <v>113</v>
      </c>
      <c r="B118" s="40" t="s">
        <v>608</v>
      </c>
      <c r="D118">
        <v>168</v>
      </c>
      <c r="P118">
        <f t="shared" si="2"/>
        <v>168</v>
      </c>
    </row>
    <row r="119" spans="1:16" ht="13">
      <c r="A119" s="25">
        <f t="shared" si="3"/>
        <v>114</v>
      </c>
      <c r="B119" s="37" t="s">
        <v>131</v>
      </c>
      <c r="D119">
        <v>124</v>
      </c>
      <c r="I119">
        <v>20</v>
      </c>
      <c r="J119">
        <v>24</v>
      </c>
      <c r="P119">
        <f t="shared" si="2"/>
        <v>168</v>
      </c>
    </row>
    <row r="120" spans="1:16" ht="13">
      <c r="A120" s="25">
        <f t="shared" si="3"/>
        <v>115</v>
      </c>
      <c r="B120" s="37" t="s">
        <v>315</v>
      </c>
      <c r="D120">
        <v>120</v>
      </c>
      <c r="I120">
        <v>23</v>
      </c>
      <c r="J120">
        <v>25</v>
      </c>
      <c r="P120">
        <f t="shared" si="2"/>
        <v>168</v>
      </c>
    </row>
    <row r="121" spans="1:16" ht="13">
      <c r="A121" s="25">
        <f t="shared" si="3"/>
        <v>116</v>
      </c>
      <c r="B121" s="40" t="s">
        <v>609</v>
      </c>
      <c r="D121">
        <v>168</v>
      </c>
      <c r="P121">
        <f t="shared" si="2"/>
        <v>168</v>
      </c>
    </row>
    <row r="122" spans="1:16" ht="13">
      <c r="A122" s="25">
        <f t="shared" si="3"/>
        <v>117</v>
      </c>
      <c r="B122" s="37" t="s">
        <v>175</v>
      </c>
      <c r="D122">
        <v>168</v>
      </c>
      <c r="P122">
        <f t="shared" si="2"/>
        <v>168</v>
      </c>
    </row>
    <row r="123" spans="1:16" ht="13">
      <c r="A123" s="25">
        <f t="shared" si="3"/>
        <v>118</v>
      </c>
      <c r="B123" s="40" t="s">
        <v>211</v>
      </c>
      <c r="D123">
        <v>154</v>
      </c>
      <c r="I123">
        <v>12</v>
      </c>
      <c r="P123">
        <f t="shared" si="2"/>
        <v>166</v>
      </c>
    </row>
    <row r="124" spans="1:16" ht="13">
      <c r="A124" s="25">
        <f t="shared" si="3"/>
        <v>119</v>
      </c>
      <c r="B124" s="37" t="s">
        <v>210</v>
      </c>
      <c r="D124">
        <v>154</v>
      </c>
      <c r="I124">
        <v>12</v>
      </c>
      <c r="P124">
        <f t="shared" si="2"/>
        <v>166</v>
      </c>
    </row>
    <row r="125" spans="1:16" ht="13">
      <c r="A125" s="25">
        <f t="shared" si="3"/>
        <v>120</v>
      </c>
      <c r="B125" s="40" t="s">
        <v>610</v>
      </c>
      <c r="D125">
        <v>166</v>
      </c>
      <c r="P125">
        <f t="shared" si="2"/>
        <v>166</v>
      </c>
    </row>
    <row r="126" spans="1:16" ht="13">
      <c r="A126" s="25">
        <f t="shared" si="3"/>
        <v>121</v>
      </c>
      <c r="B126" s="40" t="s">
        <v>611</v>
      </c>
      <c r="D126">
        <v>166</v>
      </c>
      <c r="P126">
        <f t="shared" si="2"/>
        <v>166</v>
      </c>
    </row>
    <row r="127" spans="1:16" ht="13">
      <c r="A127" s="25">
        <f t="shared" si="3"/>
        <v>122</v>
      </c>
      <c r="B127" s="40" t="s">
        <v>93</v>
      </c>
      <c r="D127">
        <v>164</v>
      </c>
      <c r="P127">
        <f t="shared" si="2"/>
        <v>164</v>
      </c>
    </row>
    <row r="128" spans="1:16" ht="13">
      <c r="A128" s="25">
        <f t="shared" si="3"/>
        <v>123</v>
      </c>
      <c r="B128" s="40" t="s">
        <v>612</v>
      </c>
      <c r="D128">
        <v>164</v>
      </c>
      <c r="P128">
        <f t="shared" si="2"/>
        <v>164</v>
      </c>
    </row>
    <row r="129" spans="1:16" ht="13">
      <c r="A129" s="25">
        <f t="shared" si="3"/>
        <v>124</v>
      </c>
      <c r="B129" s="37" t="s">
        <v>92</v>
      </c>
      <c r="D129">
        <v>164</v>
      </c>
      <c r="P129">
        <f t="shared" si="2"/>
        <v>164</v>
      </c>
    </row>
    <row r="130" spans="1:16" ht="13">
      <c r="A130" s="25">
        <f t="shared" si="3"/>
        <v>125</v>
      </c>
      <c r="B130" s="37" t="s">
        <v>208</v>
      </c>
      <c r="D130">
        <v>150</v>
      </c>
      <c r="I130">
        <v>13</v>
      </c>
      <c r="P130">
        <f t="shared" si="2"/>
        <v>163</v>
      </c>
    </row>
    <row r="131" spans="1:16" ht="13">
      <c r="A131" s="25">
        <f t="shared" si="3"/>
        <v>126</v>
      </c>
      <c r="B131" s="40" t="s">
        <v>616</v>
      </c>
      <c r="D131">
        <v>162</v>
      </c>
      <c r="P131">
        <f t="shared" si="2"/>
        <v>162</v>
      </c>
    </row>
    <row r="132" spans="1:16" ht="13">
      <c r="A132" s="25">
        <f t="shared" si="3"/>
        <v>127</v>
      </c>
      <c r="B132" s="37" t="s">
        <v>94</v>
      </c>
      <c r="D132">
        <v>162</v>
      </c>
      <c r="P132">
        <f t="shared" si="2"/>
        <v>162</v>
      </c>
    </row>
    <row r="133" spans="1:16" ht="13">
      <c r="A133" s="25">
        <f t="shared" si="3"/>
        <v>128</v>
      </c>
      <c r="B133" s="40" t="s">
        <v>95</v>
      </c>
      <c r="D133">
        <v>162</v>
      </c>
      <c r="P133">
        <f t="shared" si="2"/>
        <v>162</v>
      </c>
    </row>
    <row r="134" spans="1:16" ht="13">
      <c r="A134" s="25">
        <f t="shared" si="3"/>
        <v>129</v>
      </c>
      <c r="B134" s="40" t="s">
        <v>617</v>
      </c>
      <c r="D134">
        <v>160</v>
      </c>
      <c r="P134">
        <f t="shared" ref="P134:P197" si="4">C134+D134+E134+F134+G134+H134+I134+J134+K134+L134+M134</f>
        <v>160</v>
      </c>
    </row>
    <row r="135" spans="1:16" ht="13">
      <c r="A135" s="25">
        <f t="shared" si="3"/>
        <v>130</v>
      </c>
      <c r="B135" s="40" t="s">
        <v>618</v>
      </c>
      <c r="D135">
        <v>160</v>
      </c>
      <c r="P135">
        <f t="shared" si="4"/>
        <v>160</v>
      </c>
    </row>
    <row r="136" spans="1:16" ht="13">
      <c r="A136" s="25">
        <f t="shared" ref="A136:A199" si="5">A135+1</f>
        <v>131</v>
      </c>
      <c r="B136" s="37" t="s">
        <v>98</v>
      </c>
      <c r="D136">
        <v>158</v>
      </c>
      <c r="P136">
        <f t="shared" si="4"/>
        <v>158</v>
      </c>
    </row>
    <row r="137" spans="1:16" ht="13">
      <c r="A137" s="25">
        <f t="shared" si="5"/>
        <v>132</v>
      </c>
      <c r="B137" s="40" t="s">
        <v>620</v>
      </c>
      <c r="D137">
        <v>158</v>
      </c>
      <c r="P137">
        <f t="shared" si="4"/>
        <v>158</v>
      </c>
    </row>
    <row r="138" spans="1:16" ht="13">
      <c r="A138" s="25">
        <f t="shared" si="5"/>
        <v>133</v>
      </c>
      <c r="B138" s="40" t="s">
        <v>99</v>
      </c>
      <c r="D138">
        <v>158</v>
      </c>
      <c r="P138">
        <f t="shared" si="4"/>
        <v>158</v>
      </c>
    </row>
    <row r="139" spans="1:16" ht="13">
      <c r="A139" s="25">
        <f t="shared" si="5"/>
        <v>134</v>
      </c>
      <c r="B139" s="37" t="s">
        <v>100</v>
      </c>
      <c r="D139">
        <v>156</v>
      </c>
      <c r="P139">
        <f t="shared" si="4"/>
        <v>156</v>
      </c>
    </row>
    <row r="140" spans="1:16" ht="13">
      <c r="A140" s="25">
        <f t="shared" si="5"/>
        <v>135</v>
      </c>
      <c r="B140" s="40" t="s">
        <v>621</v>
      </c>
      <c r="D140">
        <v>156</v>
      </c>
      <c r="P140">
        <f t="shared" si="4"/>
        <v>156</v>
      </c>
    </row>
    <row r="141" spans="1:16" ht="13">
      <c r="A141" s="25">
        <f t="shared" si="5"/>
        <v>136</v>
      </c>
      <c r="B141" s="37" t="s">
        <v>206</v>
      </c>
      <c r="D141">
        <v>142</v>
      </c>
      <c r="I141">
        <v>14</v>
      </c>
      <c r="P141">
        <f t="shared" si="4"/>
        <v>156</v>
      </c>
    </row>
    <row r="142" spans="1:16" ht="13">
      <c r="A142" s="25">
        <f t="shared" si="5"/>
        <v>137</v>
      </c>
      <c r="B142" s="40" t="s">
        <v>622</v>
      </c>
      <c r="D142">
        <v>156</v>
      </c>
      <c r="P142">
        <f t="shared" si="4"/>
        <v>156</v>
      </c>
    </row>
    <row r="143" spans="1:16" ht="13">
      <c r="A143" s="25">
        <f t="shared" si="5"/>
        <v>138</v>
      </c>
      <c r="B143" s="36" t="s">
        <v>207</v>
      </c>
      <c r="D143">
        <v>142</v>
      </c>
      <c r="I143">
        <v>14</v>
      </c>
      <c r="P143">
        <f t="shared" si="4"/>
        <v>156</v>
      </c>
    </row>
    <row r="144" spans="1:16" ht="13">
      <c r="A144" s="25">
        <f t="shared" si="5"/>
        <v>139</v>
      </c>
      <c r="B144" s="40" t="s">
        <v>101</v>
      </c>
      <c r="D144">
        <v>156</v>
      </c>
      <c r="P144">
        <f t="shared" si="4"/>
        <v>156</v>
      </c>
    </row>
    <row r="145" spans="1:16" ht="13">
      <c r="A145" s="25">
        <f t="shared" si="5"/>
        <v>140</v>
      </c>
      <c r="B145" s="37" t="s">
        <v>102</v>
      </c>
      <c r="D145">
        <v>154</v>
      </c>
      <c r="P145">
        <f t="shared" si="4"/>
        <v>154</v>
      </c>
    </row>
    <row r="146" spans="1:16" ht="13">
      <c r="A146" s="25">
        <f t="shared" si="5"/>
        <v>141</v>
      </c>
      <c r="B146" s="40" t="s">
        <v>103</v>
      </c>
      <c r="D146">
        <v>154</v>
      </c>
      <c r="P146">
        <f t="shared" si="4"/>
        <v>154</v>
      </c>
    </row>
    <row r="147" spans="1:16" ht="13">
      <c r="A147" s="25">
        <f t="shared" si="5"/>
        <v>142</v>
      </c>
      <c r="B147" s="37" t="s">
        <v>104</v>
      </c>
      <c r="D147">
        <v>152</v>
      </c>
      <c r="P147">
        <f t="shared" si="4"/>
        <v>152</v>
      </c>
    </row>
    <row r="148" spans="1:16" ht="13">
      <c r="A148" s="25">
        <f t="shared" si="5"/>
        <v>143</v>
      </c>
      <c r="B148" s="40" t="s">
        <v>105</v>
      </c>
      <c r="D148">
        <v>152</v>
      </c>
      <c r="P148">
        <f t="shared" si="4"/>
        <v>152</v>
      </c>
    </row>
    <row r="149" spans="1:16" ht="13">
      <c r="A149" s="25">
        <f t="shared" si="5"/>
        <v>144</v>
      </c>
      <c r="B149" s="40" t="s">
        <v>626</v>
      </c>
      <c r="D149">
        <v>152</v>
      </c>
      <c r="P149">
        <f t="shared" si="4"/>
        <v>152</v>
      </c>
    </row>
    <row r="150" spans="1:16" ht="13">
      <c r="A150" s="25">
        <f t="shared" si="5"/>
        <v>145</v>
      </c>
      <c r="B150" s="40" t="s">
        <v>628</v>
      </c>
      <c r="D150">
        <v>150</v>
      </c>
      <c r="P150">
        <f t="shared" si="4"/>
        <v>150</v>
      </c>
    </row>
    <row r="151" spans="1:16" ht="13">
      <c r="A151" s="25">
        <f t="shared" si="5"/>
        <v>146</v>
      </c>
      <c r="B151" s="37" t="s">
        <v>106</v>
      </c>
      <c r="D151">
        <v>150</v>
      </c>
      <c r="P151">
        <f t="shared" si="4"/>
        <v>150</v>
      </c>
    </row>
    <row r="152" spans="1:16" ht="13">
      <c r="A152" s="25">
        <f t="shared" si="5"/>
        <v>147</v>
      </c>
      <c r="B152" s="40" t="s">
        <v>107</v>
      </c>
      <c r="D152">
        <v>150</v>
      </c>
      <c r="P152">
        <f t="shared" si="4"/>
        <v>150</v>
      </c>
    </row>
    <row r="153" spans="1:16" ht="13">
      <c r="A153" s="25">
        <f t="shared" si="5"/>
        <v>148</v>
      </c>
      <c r="B153" s="40" t="s">
        <v>629</v>
      </c>
      <c r="D153">
        <v>148</v>
      </c>
      <c r="P153">
        <f t="shared" si="4"/>
        <v>148</v>
      </c>
    </row>
    <row r="154" spans="1:16" ht="13">
      <c r="A154" s="25">
        <f t="shared" si="5"/>
        <v>149</v>
      </c>
      <c r="B154" s="40" t="s">
        <v>84</v>
      </c>
      <c r="D154">
        <v>148</v>
      </c>
      <c r="P154">
        <f t="shared" si="4"/>
        <v>148</v>
      </c>
    </row>
    <row r="155" spans="1:16" ht="13">
      <c r="A155" s="25">
        <f t="shared" si="5"/>
        <v>150</v>
      </c>
      <c r="B155" s="40" t="s">
        <v>630</v>
      </c>
      <c r="D155">
        <v>148</v>
      </c>
      <c r="P155">
        <f t="shared" si="4"/>
        <v>148</v>
      </c>
    </row>
    <row r="156" spans="1:16" ht="13">
      <c r="A156" s="25">
        <f t="shared" si="5"/>
        <v>151</v>
      </c>
      <c r="B156" s="37" t="s">
        <v>108</v>
      </c>
      <c r="D156">
        <v>148</v>
      </c>
      <c r="P156">
        <f t="shared" si="4"/>
        <v>148</v>
      </c>
    </row>
    <row r="157" spans="1:16" ht="13">
      <c r="A157" s="25">
        <f t="shared" si="5"/>
        <v>152</v>
      </c>
      <c r="B157" s="37" t="s">
        <v>109</v>
      </c>
      <c r="D157">
        <v>146</v>
      </c>
      <c r="P157">
        <f t="shared" si="4"/>
        <v>146</v>
      </c>
    </row>
    <row r="158" spans="1:16" ht="13">
      <c r="A158" s="25">
        <f t="shared" si="5"/>
        <v>153</v>
      </c>
      <c r="B158" s="40" t="s">
        <v>110</v>
      </c>
      <c r="D158">
        <v>146</v>
      </c>
      <c r="P158">
        <f t="shared" si="4"/>
        <v>146</v>
      </c>
    </row>
    <row r="159" spans="1:16" ht="13">
      <c r="A159" s="25">
        <f t="shared" si="5"/>
        <v>154</v>
      </c>
      <c r="B159" s="40" t="s">
        <v>631</v>
      </c>
      <c r="D159">
        <v>146</v>
      </c>
      <c r="P159">
        <f t="shared" si="4"/>
        <v>146</v>
      </c>
    </row>
    <row r="160" spans="1:16" ht="13">
      <c r="A160" s="25">
        <f t="shared" si="5"/>
        <v>155</v>
      </c>
      <c r="B160" s="40" t="s">
        <v>632</v>
      </c>
      <c r="D160">
        <v>146</v>
      </c>
      <c r="P160">
        <f t="shared" si="4"/>
        <v>146</v>
      </c>
    </row>
    <row r="161" spans="1:16" ht="13">
      <c r="A161" s="25">
        <f t="shared" si="5"/>
        <v>156</v>
      </c>
      <c r="B161" s="40" t="s">
        <v>112</v>
      </c>
      <c r="D161">
        <v>144</v>
      </c>
      <c r="P161">
        <f t="shared" si="4"/>
        <v>144</v>
      </c>
    </row>
    <row r="162" spans="1:16" ht="13">
      <c r="A162" s="25">
        <f t="shared" si="5"/>
        <v>157</v>
      </c>
      <c r="B162" s="36" t="s">
        <v>308</v>
      </c>
      <c r="I162">
        <v>63</v>
      </c>
      <c r="J162">
        <v>81</v>
      </c>
      <c r="P162">
        <f t="shared" si="4"/>
        <v>144</v>
      </c>
    </row>
    <row r="163" spans="1:16" ht="13">
      <c r="A163" s="25">
        <f t="shared" si="5"/>
        <v>158</v>
      </c>
      <c r="B163" s="40" t="s">
        <v>132</v>
      </c>
      <c r="D163">
        <v>124</v>
      </c>
      <c r="I163">
        <v>20</v>
      </c>
      <c r="P163">
        <f t="shared" si="4"/>
        <v>144</v>
      </c>
    </row>
    <row r="164" spans="1:16" ht="13">
      <c r="A164" s="25">
        <f t="shared" si="5"/>
        <v>159</v>
      </c>
      <c r="B164" s="37" t="s">
        <v>111</v>
      </c>
      <c r="D164">
        <v>144</v>
      </c>
      <c r="P164">
        <f t="shared" si="4"/>
        <v>144</v>
      </c>
    </row>
    <row r="165" spans="1:16" ht="13">
      <c r="A165" s="25">
        <f t="shared" si="5"/>
        <v>160</v>
      </c>
      <c r="B165" s="40" t="s">
        <v>633</v>
      </c>
      <c r="D165">
        <v>144</v>
      </c>
      <c r="P165">
        <f t="shared" si="4"/>
        <v>144</v>
      </c>
    </row>
    <row r="166" spans="1:16" ht="13">
      <c r="A166" s="25">
        <f t="shared" si="5"/>
        <v>161</v>
      </c>
      <c r="B166" s="36" t="s">
        <v>307</v>
      </c>
      <c r="I166">
        <v>63</v>
      </c>
      <c r="J166">
        <v>81</v>
      </c>
      <c r="P166">
        <f t="shared" si="4"/>
        <v>144</v>
      </c>
    </row>
    <row r="167" spans="1:16" ht="13">
      <c r="A167" s="25">
        <f t="shared" si="5"/>
        <v>162</v>
      </c>
      <c r="B167" s="40" t="s">
        <v>634</v>
      </c>
      <c r="D167">
        <v>144</v>
      </c>
      <c r="P167">
        <f t="shared" si="4"/>
        <v>144</v>
      </c>
    </row>
    <row r="168" spans="1:16" ht="13">
      <c r="A168" s="25">
        <f t="shared" si="5"/>
        <v>163</v>
      </c>
      <c r="B168" s="40" t="s">
        <v>114</v>
      </c>
      <c r="D168">
        <v>142</v>
      </c>
      <c r="P168">
        <f t="shared" si="4"/>
        <v>142</v>
      </c>
    </row>
    <row r="169" spans="1:16" ht="13">
      <c r="A169" s="25">
        <f t="shared" si="5"/>
        <v>164</v>
      </c>
      <c r="B169" s="37" t="s">
        <v>113</v>
      </c>
      <c r="D169">
        <v>142</v>
      </c>
      <c r="P169">
        <f t="shared" si="4"/>
        <v>142</v>
      </c>
    </row>
    <row r="170" spans="1:16" ht="13">
      <c r="A170" s="25">
        <f t="shared" si="5"/>
        <v>165</v>
      </c>
      <c r="B170" s="40" t="s">
        <v>116</v>
      </c>
      <c r="D170">
        <v>140</v>
      </c>
      <c r="P170">
        <f t="shared" si="4"/>
        <v>140</v>
      </c>
    </row>
    <row r="171" spans="1:16" ht="13">
      <c r="A171" s="25">
        <f t="shared" si="5"/>
        <v>166</v>
      </c>
      <c r="B171" s="37" t="s">
        <v>115</v>
      </c>
      <c r="D171">
        <v>140</v>
      </c>
      <c r="P171">
        <f t="shared" si="4"/>
        <v>140</v>
      </c>
    </row>
    <row r="172" spans="1:16" ht="13">
      <c r="A172" s="25">
        <f t="shared" si="5"/>
        <v>167</v>
      </c>
      <c r="B172" s="40" t="s">
        <v>118</v>
      </c>
      <c r="D172">
        <v>138</v>
      </c>
      <c r="P172">
        <f t="shared" si="4"/>
        <v>138</v>
      </c>
    </row>
    <row r="173" spans="1:16" ht="13">
      <c r="A173" s="25">
        <f t="shared" si="5"/>
        <v>168</v>
      </c>
      <c r="B173" s="37" t="s">
        <v>117</v>
      </c>
      <c r="D173">
        <v>138</v>
      </c>
      <c r="P173">
        <f t="shared" si="4"/>
        <v>138</v>
      </c>
    </row>
    <row r="174" spans="1:16" ht="13">
      <c r="A174" s="25">
        <f t="shared" si="5"/>
        <v>169</v>
      </c>
      <c r="B174" s="40" t="s">
        <v>120</v>
      </c>
      <c r="D174">
        <v>136</v>
      </c>
      <c r="P174">
        <f t="shared" si="4"/>
        <v>136</v>
      </c>
    </row>
    <row r="175" spans="1:16" ht="13">
      <c r="A175" s="25">
        <f t="shared" si="5"/>
        <v>170</v>
      </c>
      <c r="B175" s="37" t="s">
        <v>119</v>
      </c>
      <c r="D175">
        <v>136</v>
      </c>
      <c r="P175">
        <f t="shared" si="4"/>
        <v>136</v>
      </c>
    </row>
    <row r="176" spans="1:16" ht="13">
      <c r="A176" s="25">
        <f t="shared" si="5"/>
        <v>171</v>
      </c>
      <c r="B176" s="40" t="s">
        <v>122</v>
      </c>
      <c r="D176">
        <v>134</v>
      </c>
      <c r="P176">
        <f t="shared" si="4"/>
        <v>134</v>
      </c>
    </row>
    <row r="177" spans="1:16" ht="13">
      <c r="A177" s="25">
        <f t="shared" si="5"/>
        <v>172</v>
      </c>
      <c r="B177" s="37" t="s">
        <v>121</v>
      </c>
      <c r="D177">
        <v>134</v>
      </c>
      <c r="P177">
        <f t="shared" si="4"/>
        <v>134</v>
      </c>
    </row>
    <row r="178" spans="1:16" ht="13">
      <c r="A178" s="25">
        <f t="shared" si="5"/>
        <v>173</v>
      </c>
      <c r="B178" s="37" t="s">
        <v>123</v>
      </c>
      <c r="D178">
        <v>132</v>
      </c>
      <c r="P178">
        <f t="shared" si="4"/>
        <v>132</v>
      </c>
    </row>
    <row r="179" spans="1:16" ht="13">
      <c r="A179" s="25">
        <f t="shared" si="5"/>
        <v>174</v>
      </c>
      <c r="B179" s="40" t="s">
        <v>124</v>
      </c>
      <c r="D179">
        <v>132</v>
      </c>
      <c r="P179">
        <f t="shared" si="4"/>
        <v>132</v>
      </c>
    </row>
    <row r="180" spans="1:16" ht="13">
      <c r="A180" s="25">
        <f t="shared" si="5"/>
        <v>175</v>
      </c>
      <c r="B180" s="37" t="s">
        <v>125</v>
      </c>
      <c r="D180">
        <v>130</v>
      </c>
      <c r="P180">
        <f t="shared" si="4"/>
        <v>130</v>
      </c>
    </row>
    <row r="181" spans="1:16" ht="13">
      <c r="A181" s="25">
        <f t="shared" si="5"/>
        <v>176</v>
      </c>
      <c r="B181" s="40" t="s">
        <v>126</v>
      </c>
      <c r="D181">
        <v>130</v>
      </c>
      <c r="P181">
        <f t="shared" si="4"/>
        <v>130</v>
      </c>
    </row>
    <row r="182" spans="1:16" ht="13">
      <c r="A182" s="25">
        <f t="shared" si="5"/>
        <v>177</v>
      </c>
      <c r="B182" s="40" t="s">
        <v>128</v>
      </c>
      <c r="D182">
        <v>128</v>
      </c>
      <c r="P182">
        <f t="shared" si="4"/>
        <v>128</v>
      </c>
    </row>
    <row r="183" spans="1:16" ht="13">
      <c r="A183" s="25">
        <f t="shared" si="5"/>
        <v>178</v>
      </c>
      <c r="B183" s="37" t="s">
        <v>127</v>
      </c>
      <c r="D183">
        <v>128</v>
      </c>
      <c r="P183">
        <f t="shared" si="4"/>
        <v>128</v>
      </c>
    </row>
    <row r="184" spans="1:16" ht="13">
      <c r="A184" s="25">
        <f t="shared" si="5"/>
        <v>179</v>
      </c>
      <c r="B184" s="40" t="s">
        <v>130</v>
      </c>
      <c r="D184">
        <v>126</v>
      </c>
      <c r="P184">
        <f t="shared" si="4"/>
        <v>126</v>
      </c>
    </row>
    <row r="185" spans="1:16" ht="12" customHeight="1">
      <c r="A185" s="25">
        <f t="shared" si="5"/>
        <v>180</v>
      </c>
      <c r="B185" s="37" t="s">
        <v>129</v>
      </c>
      <c r="D185">
        <v>126</v>
      </c>
      <c r="P185">
        <f t="shared" si="4"/>
        <v>126</v>
      </c>
    </row>
    <row r="186" spans="1:16" ht="13">
      <c r="A186" s="25">
        <f t="shared" si="5"/>
        <v>181</v>
      </c>
      <c r="B186" s="40" t="s">
        <v>136</v>
      </c>
      <c r="D186">
        <v>122</v>
      </c>
      <c r="P186">
        <f t="shared" si="4"/>
        <v>122</v>
      </c>
    </row>
    <row r="187" spans="1:16" ht="13">
      <c r="A187" s="25">
        <f t="shared" si="5"/>
        <v>182</v>
      </c>
      <c r="B187" s="37" t="s">
        <v>135</v>
      </c>
      <c r="D187">
        <v>122</v>
      </c>
      <c r="P187">
        <f t="shared" si="4"/>
        <v>122</v>
      </c>
    </row>
    <row r="188" spans="1:16" ht="13">
      <c r="A188" s="25">
        <f t="shared" si="5"/>
        <v>183</v>
      </c>
      <c r="B188" s="40" t="s">
        <v>134</v>
      </c>
      <c r="D188">
        <v>120</v>
      </c>
      <c r="P188">
        <f t="shared" si="4"/>
        <v>120</v>
      </c>
    </row>
    <row r="189" spans="1:16" ht="13">
      <c r="A189" s="25">
        <f t="shared" si="5"/>
        <v>184</v>
      </c>
      <c r="B189" s="40" t="s">
        <v>138</v>
      </c>
      <c r="D189">
        <v>118</v>
      </c>
      <c r="P189">
        <f t="shared" si="4"/>
        <v>118</v>
      </c>
    </row>
    <row r="190" spans="1:16" ht="13">
      <c r="A190" s="25">
        <f t="shared" si="5"/>
        <v>185</v>
      </c>
      <c r="B190" s="37" t="s">
        <v>137</v>
      </c>
      <c r="D190">
        <v>118</v>
      </c>
      <c r="P190">
        <f t="shared" si="4"/>
        <v>118</v>
      </c>
    </row>
    <row r="191" spans="1:16" ht="13">
      <c r="A191" s="25">
        <f t="shared" si="5"/>
        <v>186</v>
      </c>
      <c r="B191" s="37" t="s">
        <v>139</v>
      </c>
      <c r="D191">
        <v>116</v>
      </c>
      <c r="P191">
        <f t="shared" si="4"/>
        <v>116</v>
      </c>
    </row>
    <row r="192" spans="1:16" ht="13">
      <c r="A192" s="25">
        <f t="shared" si="5"/>
        <v>187</v>
      </c>
      <c r="B192" s="40" t="s">
        <v>140</v>
      </c>
      <c r="D192">
        <v>116</v>
      </c>
      <c r="P192">
        <f t="shared" si="4"/>
        <v>116</v>
      </c>
    </row>
    <row r="193" spans="1:16" ht="13">
      <c r="A193" s="25">
        <f t="shared" si="5"/>
        <v>188</v>
      </c>
      <c r="B193" s="40" t="s">
        <v>142</v>
      </c>
      <c r="D193">
        <v>114</v>
      </c>
      <c r="P193">
        <f t="shared" si="4"/>
        <v>114</v>
      </c>
    </row>
    <row r="194" spans="1:16" ht="13">
      <c r="A194" s="25">
        <f t="shared" si="5"/>
        <v>189</v>
      </c>
      <c r="B194" s="37" t="s">
        <v>141</v>
      </c>
      <c r="D194">
        <v>114</v>
      </c>
      <c r="P194">
        <f t="shared" si="4"/>
        <v>114</v>
      </c>
    </row>
    <row r="195" spans="1:16" ht="13">
      <c r="A195" s="25">
        <f t="shared" si="5"/>
        <v>190</v>
      </c>
      <c r="B195" s="40" t="s">
        <v>144</v>
      </c>
      <c r="D195">
        <v>112</v>
      </c>
      <c r="P195">
        <f t="shared" si="4"/>
        <v>112</v>
      </c>
    </row>
    <row r="196" spans="1:16" ht="13">
      <c r="A196" s="25">
        <f t="shared" si="5"/>
        <v>191</v>
      </c>
      <c r="B196" s="37" t="s">
        <v>143</v>
      </c>
      <c r="D196">
        <v>112</v>
      </c>
      <c r="P196">
        <f t="shared" si="4"/>
        <v>112</v>
      </c>
    </row>
    <row r="197" spans="1:16" ht="13">
      <c r="A197" s="25">
        <f t="shared" si="5"/>
        <v>192</v>
      </c>
      <c r="B197" s="40" t="s">
        <v>146</v>
      </c>
      <c r="D197">
        <v>110</v>
      </c>
      <c r="P197">
        <f t="shared" si="4"/>
        <v>110</v>
      </c>
    </row>
    <row r="198" spans="1:16" ht="13">
      <c r="A198" s="25">
        <f t="shared" si="5"/>
        <v>193</v>
      </c>
      <c r="B198" s="37" t="s">
        <v>145</v>
      </c>
      <c r="D198">
        <v>110</v>
      </c>
      <c r="P198">
        <f t="shared" ref="P198:P261" si="6">C198+D198+E198+F198+G198+H198+I198+J198+K198+L198+M198</f>
        <v>110</v>
      </c>
    </row>
    <row r="199" spans="1:16" ht="13">
      <c r="A199" s="25">
        <f t="shared" si="5"/>
        <v>194</v>
      </c>
      <c r="B199" s="37" t="s">
        <v>147</v>
      </c>
      <c r="D199">
        <v>108</v>
      </c>
      <c r="P199">
        <f t="shared" si="6"/>
        <v>108</v>
      </c>
    </row>
    <row r="200" spans="1:16" ht="13">
      <c r="A200" s="25">
        <f t="shared" ref="A200:A263" si="7">A199+1</f>
        <v>195</v>
      </c>
      <c r="B200" s="40" t="s">
        <v>148</v>
      </c>
      <c r="D200">
        <v>108</v>
      </c>
      <c r="P200">
        <f t="shared" si="6"/>
        <v>108</v>
      </c>
    </row>
    <row r="201" spans="1:16" ht="13">
      <c r="A201" s="25">
        <f t="shared" si="7"/>
        <v>196</v>
      </c>
      <c r="B201" s="37" t="s">
        <v>149</v>
      </c>
      <c r="D201">
        <v>106</v>
      </c>
      <c r="P201">
        <f t="shared" si="6"/>
        <v>106</v>
      </c>
    </row>
    <row r="202" spans="1:16" ht="13">
      <c r="A202" s="25">
        <f t="shared" si="7"/>
        <v>197</v>
      </c>
      <c r="B202" s="40" t="s">
        <v>150</v>
      </c>
      <c r="D202">
        <v>106</v>
      </c>
      <c r="P202">
        <f t="shared" si="6"/>
        <v>106</v>
      </c>
    </row>
    <row r="203" spans="1:16" ht="13">
      <c r="A203" s="25">
        <f t="shared" si="7"/>
        <v>198</v>
      </c>
      <c r="B203" s="36" t="s">
        <v>339</v>
      </c>
      <c r="I203">
        <v>100</v>
      </c>
      <c r="P203">
        <f t="shared" si="6"/>
        <v>100</v>
      </c>
    </row>
    <row r="204" spans="1:16" ht="13">
      <c r="A204" s="25">
        <f t="shared" si="7"/>
        <v>199</v>
      </c>
      <c r="B204" s="36" t="s">
        <v>340</v>
      </c>
      <c r="I204">
        <v>100</v>
      </c>
      <c r="P204">
        <f t="shared" si="6"/>
        <v>100</v>
      </c>
    </row>
    <row r="205" spans="1:16" ht="13">
      <c r="A205" s="25">
        <f t="shared" si="7"/>
        <v>200</v>
      </c>
      <c r="B205" s="36" t="s">
        <v>11</v>
      </c>
      <c r="I205">
        <v>100</v>
      </c>
      <c r="P205">
        <f t="shared" si="6"/>
        <v>100</v>
      </c>
    </row>
    <row r="206" spans="1:16" ht="13">
      <c r="A206" s="25">
        <f t="shared" si="7"/>
        <v>201</v>
      </c>
      <c r="B206" s="40" t="s">
        <v>390</v>
      </c>
      <c r="I206">
        <v>100</v>
      </c>
      <c r="P206">
        <f t="shared" si="6"/>
        <v>100</v>
      </c>
    </row>
    <row r="207" spans="1:16" ht="13">
      <c r="A207" s="25">
        <f t="shared" si="7"/>
        <v>202</v>
      </c>
      <c r="B207" s="38" t="s">
        <v>434</v>
      </c>
      <c r="I207">
        <v>100</v>
      </c>
      <c r="P207">
        <f t="shared" si="6"/>
        <v>100</v>
      </c>
    </row>
    <row r="208" spans="1:16" ht="13">
      <c r="A208" s="25">
        <f t="shared" si="7"/>
        <v>203</v>
      </c>
      <c r="B208" s="40" t="s">
        <v>559</v>
      </c>
      <c r="I208">
        <v>100</v>
      </c>
      <c r="P208">
        <f t="shared" si="6"/>
        <v>100</v>
      </c>
    </row>
    <row r="209" spans="1:16" ht="13">
      <c r="A209" s="25">
        <f t="shared" si="7"/>
        <v>204</v>
      </c>
      <c r="B209" s="37" t="s">
        <v>282</v>
      </c>
      <c r="I209">
        <v>100</v>
      </c>
      <c r="P209">
        <f t="shared" si="6"/>
        <v>100</v>
      </c>
    </row>
    <row r="210" spans="1:16" ht="13">
      <c r="A210" s="25">
        <f t="shared" si="7"/>
        <v>205</v>
      </c>
      <c r="B210" s="40" t="s">
        <v>496</v>
      </c>
      <c r="I210">
        <v>100</v>
      </c>
      <c r="P210">
        <f t="shared" si="6"/>
        <v>100</v>
      </c>
    </row>
    <row r="211" spans="1:16" ht="13">
      <c r="A211" s="25">
        <f t="shared" si="7"/>
        <v>206</v>
      </c>
      <c r="B211" s="36" t="s">
        <v>32</v>
      </c>
      <c r="I211">
        <v>100</v>
      </c>
      <c r="P211">
        <f t="shared" si="6"/>
        <v>100</v>
      </c>
    </row>
    <row r="212" spans="1:16" ht="13">
      <c r="A212" s="25">
        <f t="shared" si="7"/>
        <v>207</v>
      </c>
      <c r="B212" s="40" t="s">
        <v>283</v>
      </c>
      <c r="I212">
        <v>100</v>
      </c>
      <c r="P212">
        <f t="shared" si="6"/>
        <v>100</v>
      </c>
    </row>
    <row r="213" spans="1:16" ht="13">
      <c r="A213" s="25">
        <f t="shared" si="7"/>
        <v>208</v>
      </c>
      <c r="B213" s="42" t="s">
        <v>458</v>
      </c>
      <c r="I213">
        <v>100</v>
      </c>
      <c r="P213">
        <f t="shared" si="6"/>
        <v>100</v>
      </c>
    </row>
    <row r="214" spans="1:16" ht="13">
      <c r="A214" s="25">
        <f t="shared" si="7"/>
        <v>209</v>
      </c>
      <c r="B214" s="40" t="s">
        <v>219</v>
      </c>
      <c r="I214">
        <v>100</v>
      </c>
      <c r="P214">
        <f t="shared" si="6"/>
        <v>100</v>
      </c>
    </row>
    <row r="215" spans="1:16" ht="13">
      <c r="A215" s="25">
        <f t="shared" si="7"/>
        <v>210</v>
      </c>
      <c r="B215" s="40" t="s">
        <v>391</v>
      </c>
      <c r="I215">
        <v>100</v>
      </c>
      <c r="P215">
        <f t="shared" si="6"/>
        <v>100</v>
      </c>
    </row>
    <row r="216" spans="1:16" ht="13">
      <c r="A216" s="25">
        <f t="shared" si="7"/>
        <v>211</v>
      </c>
      <c r="B216" s="37" t="s">
        <v>218</v>
      </c>
      <c r="I216">
        <v>100</v>
      </c>
      <c r="P216">
        <f t="shared" si="6"/>
        <v>100</v>
      </c>
    </row>
    <row r="217" spans="1:16" ht="13">
      <c r="A217" s="25">
        <f t="shared" si="7"/>
        <v>212</v>
      </c>
      <c r="B217" s="42" t="s">
        <v>457</v>
      </c>
      <c r="I217">
        <v>100</v>
      </c>
      <c r="P217">
        <f t="shared" si="6"/>
        <v>100</v>
      </c>
    </row>
    <row r="218" spans="1:16" ht="13">
      <c r="A218" s="25">
        <f t="shared" si="7"/>
        <v>213</v>
      </c>
      <c r="B218" s="36" t="s">
        <v>221</v>
      </c>
      <c r="I218">
        <v>81</v>
      </c>
      <c r="P218">
        <f t="shared" si="6"/>
        <v>81</v>
      </c>
    </row>
    <row r="219" spans="1:16" ht="13">
      <c r="A219" s="25">
        <f t="shared" si="7"/>
        <v>214</v>
      </c>
      <c r="B219" s="40" t="s">
        <v>497</v>
      </c>
      <c r="I219">
        <v>81</v>
      </c>
      <c r="P219">
        <f t="shared" si="6"/>
        <v>81</v>
      </c>
    </row>
    <row r="220" spans="1:16" ht="13">
      <c r="A220" s="25">
        <f t="shared" si="7"/>
        <v>215</v>
      </c>
      <c r="B220" s="36" t="s">
        <v>33</v>
      </c>
      <c r="I220">
        <v>81</v>
      </c>
      <c r="P220">
        <f t="shared" si="6"/>
        <v>81</v>
      </c>
    </row>
    <row r="221" spans="1:16" ht="13">
      <c r="A221" s="25">
        <f t="shared" si="7"/>
        <v>216</v>
      </c>
      <c r="B221" s="36" t="s">
        <v>341</v>
      </c>
      <c r="I221">
        <v>81</v>
      </c>
      <c r="P221">
        <f t="shared" si="6"/>
        <v>81</v>
      </c>
    </row>
    <row r="222" spans="1:16" ht="13">
      <c r="A222" s="25">
        <f t="shared" si="7"/>
        <v>217</v>
      </c>
      <c r="B222" s="36" t="s">
        <v>10</v>
      </c>
      <c r="I222">
        <v>81</v>
      </c>
      <c r="P222">
        <f t="shared" si="6"/>
        <v>81</v>
      </c>
    </row>
    <row r="223" spans="1:16" ht="13">
      <c r="A223" s="25">
        <f t="shared" si="7"/>
        <v>218</v>
      </c>
      <c r="B223" s="42" t="s">
        <v>460</v>
      </c>
      <c r="I223">
        <v>81</v>
      </c>
      <c r="P223">
        <f t="shared" si="6"/>
        <v>81</v>
      </c>
    </row>
    <row r="224" spans="1:16" ht="13">
      <c r="A224" s="25">
        <f t="shared" si="7"/>
        <v>219</v>
      </c>
      <c r="B224" s="36" t="s">
        <v>285</v>
      </c>
      <c r="I224">
        <v>81</v>
      </c>
      <c r="P224">
        <f t="shared" si="6"/>
        <v>81</v>
      </c>
    </row>
    <row r="225" spans="1:16" ht="13">
      <c r="A225" s="25">
        <f t="shared" si="7"/>
        <v>220</v>
      </c>
      <c r="B225" s="36" t="s">
        <v>305</v>
      </c>
      <c r="I225">
        <v>81</v>
      </c>
      <c r="P225">
        <f t="shared" si="6"/>
        <v>81</v>
      </c>
    </row>
    <row r="226" spans="1:16" ht="13">
      <c r="A226" s="25">
        <f t="shared" si="7"/>
        <v>221</v>
      </c>
      <c r="B226" s="36" t="s">
        <v>342</v>
      </c>
      <c r="I226">
        <v>81</v>
      </c>
      <c r="P226">
        <f t="shared" si="6"/>
        <v>81</v>
      </c>
    </row>
    <row r="227" spans="1:16" ht="13">
      <c r="A227" s="25">
        <f t="shared" si="7"/>
        <v>222</v>
      </c>
      <c r="B227" s="40" t="s">
        <v>498</v>
      </c>
      <c r="I227">
        <v>81</v>
      </c>
      <c r="P227">
        <f t="shared" si="6"/>
        <v>81</v>
      </c>
    </row>
    <row r="228" spans="1:16" ht="13">
      <c r="A228" s="25">
        <f t="shared" si="7"/>
        <v>223</v>
      </c>
      <c r="B228" s="40" t="s">
        <v>392</v>
      </c>
      <c r="I228">
        <v>81</v>
      </c>
      <c r="P228">
        <f t="shared" si="6"/>
        <v>81</v>
      </c>
    </row>
    <row r="229" spans="1:16" ht="13">
      <c r="A229" s="25">
        <f t="shared" si="7"/>
        <v>224</v>
      </c>
      <c r="B229" s="42" t="s">
        <v>459</v>
      </c>
      <c r="I229">
        <v>81</v>
      </c>
      <c r="P229">
        <f t="shared" si="6"/>
        <v>81</v>
      </c>
    </row>
    <row r="230" spans="1:16" ht="13">
      <c r="A230" s="25">
        <f t="shared" si="7"/>
        <v>225</v>
      </c>
      <c r="B230" s="40" t="s">
        <v>393</v>
      </c>
      <c r="I230">
        <v>81</v>
      </c>
      <c r="P230">
        <f t="shared" si="6"/>
        <v>81</v>
      </c>
    </row>
    <row r="231" spans="1:16" ht="13">
      <c r="A231" s="25">
        <f t="shared" si="7"/>
        <v>226</v>
      </c>
      <c r="B231" s="37" t="s">
        <v>284</v>
      </c>
      <c r="I231">
        <v>81</v>
      </c>
      <c r="P231">
        <f t="shared" si="6"/>
        <v>81</v>
      </c>
    </row>
    <row r="232" spans="1:16" ht="13">
      <c r="A232" s="25">
        <f t="shared" si="7"/>
        <v>227</v>
      </c>
      <c r="B232" s="37" t="s">
        <v>220</v>
      </c>
      <c r="I232">
        <v>81</v>
      </c>
      <c r="P232">
        <f t="shared" si="6"/>
        <v>81</v>
      </c>
    </row>
    <row r="233" spans="1:16" ht="13">
      <c r="A233" s="25">
        <f t="shared" si="7"/>
        <v>228</v>
      </c>
      <c r="B233" s="43" t="s">
        <v>306</v>
      </c>
      <c r="I233">
        <v>81</v>
      </c>
      <c r="P233">
        <f t="shared" si="6"/>
        <v>81</v>
      </c>
    </row>
    <row r="234" spans="1:16" ht="13">
      <c r="A234" s="25">
        <f t="shared" si="7"/>
        <v>229</v>
      </c>
      <c r="B234" s="36" t="s">
        <v>179</v>
      </c>
      <c r="I234">
        <v>81</v>
      </c>
      <c r="P234">
        <f t="shared" si="6"/>
        <v>81</v>
      </c>
    </row>
    <row r="235" spans="1:16" ht="13">
      <c r="A235" s="25">
        <f t="shared" si="7"/>
        <v>230</v>
      </c>
      <c r="B235" s="36" t="s">
        <v>343</v>
      </c>
      <c r="I235">
        <v>63</v>
      </c>
      <c r="P235">
        <f t="shared" si="6"/>
        <v>63</v>
      </c>
    </row>
    <row r="236" spans="1:16" ht="13">
      <c r="A236" s="25">
        <f t="shared" si="7"/>
        <v>231</v>
      </c>
      <c r="B236" s="40" t="s">
        <v>394</v>
      </c>
      <c r="I236">
        <v>63</v>
      </c>
      <c r="P236">
        <f t="shared" si="6"/>
        <v>63</v>
      </c>
    </row>
    <row r="237" spans="1:16" ht="13">
      <c r="A237" s="25">
        <f t="shared" si="7"/>
        <v>232</v>
      </c>
      <c r="B237" s="36" t="s">
        <v>462</v>
      </c>
      <c r="I237">
        <v>63</v>
      </c>
      <c r="P237">
        <f t="shared" si="6"/>
        <v>63</v>
      </c>
    </row>
    <row r="238" spans="1:16" ht="13">
      <c r="A238" s="25">
        <f t="shared" si="7"/>
        <v>233</v>
      </c>
      <c r="B238" s="36" t="s">
        <v>287</v>
      </c>
      <c r="I238">
        <v>63</v>
      </c>
      <c r="P238">
        <f t="shared" si="6"/>
        <v>63</v>
      </c>
    </row>
    <row r="239" spans="1:16" ht="13">
      <c r="A239" s="25">
        <f t="shared" si="7"/>
        <v>234</v>
      </c>
      <c r="B239" s="36" t="s">
        <v>344</v>
      </c>
      <c r="I239">
        <v>63</v>
      </c>
      <c r="P239">
        <f t="shared" si="6"/>
        <v>63</v>
      </c>
    </row>
    <row r="240" spans="1:16" ht="15" customHeight="1">
      <c r="A240" s="25">
        <f t="shared" si="7"/>
        <v>235</v>
      </c>
      <c r="B240" s="40" t="s">
        <v>500</v>
      </c>
      <c r="I240">
        <v>63</v>
      </c>
      <c r="P240">
        <f t="shared" si="6"/>
        <v>63</v>
      </c>
    </row>
    <row r="241" spans="1:16" ht="13">
      <c r="A241" s="25">
        <f t="shared" si="7"/>
        <v>236</v>
      </c>
      <c r="B241" s="44" t="s">
        <v>436</v>
      </c>
      <c r="I241">
        <v>63</v>
      </c>
      <c r="P241">
        <f t="shared" si="6"/>
        <v>63</v>
      </c>
    </row>
    <row r="242" spans="1:16" ht="13">
      <c r="A242" s="25">
        <f t="shared" si="7"/>
        <v>237</v>
      </c>
      <c r="B242" s="37" t="s">
        <v>286</v>
      </c>
      <c r="I242">
        <v>63</v>
      </c>
      <c r="P242">
        <f t="shared" si="6"/>
        <v>63</v>
      </c>
    </row>
    <row r="243" spans="1:16" ht="13">
      <c r="A243" s="25">
        <f t="shared" si="7"/>
        <v>238</v>
      </c>
      <c r="B243" s="40" t="s">
        <v>499</v>
      </c>
      <c r="I243">
        <v>63</v>
      </c>
      <c r="P243">
        <f t="shared" si="6"/>
        <v>63</v>
      </c>
    </row>
    <row r="244" spans="1:16" ht="13">
      <c r="A244" s="25">
        <f t="shared" si="7"/>
        <v>239</v>
      </c>
      <c r="B244" s="37" t="s">
        <v>222</v>
      </c>
      <c r="I244">
        <v>63</v>
      </c>
      <c r="P244">
        <f t="shared" si="6"/>
        <v>63</v>
      </c>
    </row>
    <row r="245" spans="1:16" ht="13">
      <c r="A245" s="25">
        <f t="shared" si="7"/>
        <v>240</v>
      </c>
      <c r="B245" s="36" t="s">
        <v>461</v>
      </c>
      <c r="I245">
        <v>63</v>
      </c>
      <c r="P245">
        <f t="shared" si="6"/>
        <v>63</v>
      </c>
    </row>
    <row r="246" spans="1:16" ht="13">
      <c r="A246" s="25">
        <f t="shared" si="7"/>
        <v>241</v>
      </c>
      <c r="B246" s="36" t="s">
        <v>223</v>
      </c>
      <c r="I246">
        <v>63</v>
      </c>
      <c r="P246">
        <f t="shared" si="6"/>
        <v>63</v>
      </c>
    </row>
    <row r="247" spans="1:16" ht="13">
      <c r="A247" s="25">
        <f t="shared" si="7"/>
        <v>242</v>
      </c>
      <c r="B247" s="40" t="s">
        <v>395</v>
      </c>
      <c r="I247">
        <v>63</v>
      </c>
      <c r="P247">
        <f t="shared" si="6"/>
        <v>63</v>
      </c>
    </row>
    <row r="248" spans="1:16" ht="13">
      <c r="A248" s="25">
        <f t="shared" si="7"/>
        <v>243</v>
      </c>
      <c r="B248" s="40" t="s">
        <v>396</v>
      </c>
      <c r="I248">
        <v>44</v>
      </c>
      <c r="P248">
        <f t="shared" si="6"/>
        <v>44</v>
      </c>
    </row>
    <row r="249" spans="1:16" ht="13">
      <c r="A249" s="25">
        <f t="shared" si="7"/>
        <v>244</v>
      </c>
      <c r="B249" s="36" t="s">
        <v>345</v>
      </c>
      <c r="I249">
        <v>44</v>
      </c>
      <c r="P249">
        <f t="shared" si="6"/>
        <v>44</v>
      </c>
    </row>
    <row r="250" spans="1:16" ht="13">
      <c r="A250" s="25">
        <f t="shared" si="7"/>
        <v>245</v>
      </c>
      <c r="B250" s="42" t="s">
        <v>463</v>
      </c>
      <c r="I250">
        <v>44</v>
      </c>
      <c r="P250">
        <f t="shared" si="6"/>
        <v>44</v>
      </c>
    </row>
    <row r="251" spans="1:16" ht="13">
      <c r="A251" s="25">
        <f t="shared" si="7"/>
        <v>246</v>
      </c>
      <c r="B251" s="43" t="s">
        <v>438</v>
      </c>
      <c r="I251">
        <v>44</v>
      </c>
      <c r="P251">
        <f t="shared" si="6"/>
        <v>44</v>
      </c>
    </row>
    <row r="252" spans="1:16" ht="13">
      <c r="A252" s="25">
        <f t="shared" si="7"/>
        <v>247</v>
      </c>
      <c r="B252" s="36" t="s">
        <v>346</v>
      </c>
      <c r="I252">
        <v>44</v>
      </c>
      <c r="P252">
        <f t="shared" si="6"/>
        <v>44</v>
      </c>
    </row>
    <row r="253" spans="1:16" ht="13">
      <c r="A253" s="25">
        <f t="shared" si="7"/>
        <v>248</v>
      </c>
      <c r="B253" s="40" t="s">
        <v>397</v>
      </c>
      <c r="I253">
        <v>44</v>
      </c>
      <c r="P253">
        <f t="shared" si="6"/>
        <v>44</v>
      </c>
    </row>
    <row r="254" spans="1:16" ht="13">
      <c r="A254" s="25">
        <f t="shared" si="7"/>
        <v>249</v>
      </c>
      <c r="B254" s="37" t="s">
        <v>288</v>
      </c>
      <c r="I254">
        <v>44</v>
      </c>
      <c r="P254">
        <f t="shared" si="6"/>
        <v>44</v>
      </c>
    </row>
    <row r="255" spans="1:16" ht="13">
      <c r="A255" s="25">
        <f t="shared" si="7"/>
        <v>250</v>
      </c>
      <c r="B255" s="36" t="s">
        <v>225</v>
      </c>
      <c r="I255">
        <v>44</v>
      </c>
      <c r="P255">
        <f t="shared" si="6"/>
        <v>44</v>
      </c>
    </row>
    <row r="256" spans="1:16" ht="13">
      <c r="A256" s="25">
        <f t="shared" si="7"/>
        <v>251</v>
      </c>
      <c r="B256" s="36" t="s">
        <v>289</v>
      </c>
      <c r="I256">
        <v>44</v>
      </c>
      <c r="P256">
        <f t="shared" si="6"/>
        <v>44</v>
      </c>
    </row>
    <row r="257" spans="1:16" ht="13">
      <c r="A257" s="25">
        <f t="shared" si="7"/>
        <v>252</v>
      </c>
      <c r="B257" s="40" t="s">
        <v>502</v>
      </c>
      <c r="I257">
        <v>44</v>
      </c>
      <c r="P257">
        <f t="shared" si="6"/>
        <v>44</v>
      </c>
    </row>
    <row r="258" spans="1:16" ht="13">
      <c r="A258" s="25">
        <f t="shared" si="7"/>
        <v>253</v>
      </c>
      <c r="B258" s="37" t="s">
        <v>224</v>
      </c>
      <c r="I258">
        <v>44</v>
      </c>
      <c r="P258">
        <f t="shared" si="6"/>
        <v>44</v>
      </c>
    </row>
    <row r="259" spans="1:16" ht="13">
      <c r="A259" s="25">
        <f t="shared" si="7"/>
        <v>254</v>
      </c>
      <c r="B259" s="36" t="s">
        <v>464</v>
      </c>
      <c r="I259">
        <v>44</v>
      </c>
      <c r="P259">
        <f t="shared" si="6"/>
        <v>44</v>
      </c>
    </row>
    <row r="260" spans="1:16" ht="13">
      <c r="A260" s="25">
        <f t="shared" si="7"/>
        <v>255</v>
      </c>
      <c r="B260" s="40" t="s">
        <v>501</v>
      </c>
      <c r="I260">
        <v>44</v>
      </c>
      <c r="P260">
        <f t="shared" si="6"/>
        <v>44</v>
      </c>
    </row>
    <row r="261" spans="1:16" ht="13">
      <c r="A261" s="25">
        <f t="shared" si="7"/>
        <v>256</v>
      </c>
      <c r="B261" s="36" t="s">
        <v>322</v>
      </c>
      <c r="I261">
        <v>19</v>
      </c>
      <c r="J261">
        <v>18</v>
      </c>
      <c r="P261">
        <f t="shared" si="6"/>
        <v>37</v>
      </c>
    </row>
    <row r="262" spans="1:16" ht="13">
      <c r="A262" s="25">
        <f t="shared" si="7"/>
        <v>257</v>
      </c>
      <c r="B262" s="36" t="s">
        <v>323</v>
      </c>
      <c r="I262">
        <v>19</v>
      </c>
      <c r="J262">
        <v>18</v>
      </c>
      <c r="P262">
        <f t="shared" ref="P262:P325" si="8">C262+D262+E262+F262+G262+H262+I262+J262+K262+L262+M262</f>
        <v>37</v>
      </c>
    </row>
    <row r="263" spans="1:16" ht="13">
      <c r="A263" s="25">
        <f t="shared" si="7"/>
        <v>258</v>
      </c>
      <c r="B263" s="36" t="s">
        <v>325</v>
      </c>
      <c r="I263">
        <v>18</v>
      </c>
      <c r="J263">
        <v>19</v>
      </c>
      <c r="P263">
        <f t="shared" si="8"/>
        <v>37</v>
      </c>
    </row>
    <row r="264" spans="1:16" ht="13">
      <c r="A264" s="25">
        <f t="shared" ref="A264:A327" si="9">A263+1</f>
        <v>259</v>
      </c>
      <c r="B264" s="40" t="s">
        <v>504</v>
      </c>
      <c r="I264">
        <v>25</v>
      </c>
      <c r="P264">
        <f t="shared" si="8"/>
        <v>25</v>
      </c>
    </row>
    <row r="265" spans="1:16" ht="13">
      <c r="A265" s="25">
        <f t="shared" si="9"/>
        <v>260</v>
      </c>
      <c r="B265" s="42" t="s">
        <v>465</v>
      </c>
      <c r="I265">
        <v>25</v>
      </c>
      <c r="P265">
        <f t="shared" si="8"/>
        <v>25</v>
      </c>
    </row>
    <row r="266" spans="1:16" ht="13">
      <c r="A266" s="25">
        <f t="shared" si="9"/>
        <v>261</v>
      </c>
      <c r="B266" s="37" t="s">
        <v>290</v>
      </c>
      <c r="I266">
        <v>25</v>
      </c>
      <c r="P266">
        <f t="shared" si="8"/>
        <v>25</v>
      </c>
    </row>
    <row r="267" spans="1:16" ht="13">
      <c r="A267" s="25">
        <f t="shared" si="9"/>
        <v>262</v>
      </c>
      <c r="B267" s="42" t="s">
        <v>466</v>
      </c>
      <c r="I267">
        <v>25</v>
      </c>
      <c r="P267">
        <f t="shared" si="8"/>
        <v>25</v>
      </c>
    </row>
    <row r="268" spans="1:16" ht="13">
      <c r="A268" s="25">
        <f t="shared" si="9"/>
        <v>263</v>
      </c>
      <c r="B268" s="36" t="s">
        <v>312</v>
      </c>
      <c r="I268">
        <v>25</v>
      </c>
      <c r="P268">
        <f t="shared" si="8"/>
        <v>25</v>
      </c>
    </row>
    <row r="269" spans="1:16" ht="13">
      <c r="A269" s="25">
        <f t="shared" si="9"/>
        <v>264</v>
      </c>
      <c r="B269" s="36" t="s">
        <v>348</v>
      </c>
      <c r="I269">
        <v>25</v>
      </c>
      <c r="P269">
        <f t="shared" si="8"/>
        <v>25</v>
      </c>
    </row>
    <row r="270" spans="1:16" ht="13">
      <c r="A270" s="25">
        <f t="shared" si="9"/>
        <v>265</v>
      </c>
      <c r="B270" s="40" t="s">
        <v>503</v>
      </c>
      <c r="I270">
        <v>25</v>
      </c>
      <c r="P270">
        <f t="shared" si="8"/>
        <v>25</v>
      </c>
    </row>
    <row r="271" spans="1:16" ht="13">
      <c r="A271" s="25">
        <f t="shared" si="9"/>
        <v>266</v>
      </c>
      <c r="B271" s="36" t="s">
        <v>311</v>
      </c>
      <c r="I271">
        <v>25</v>
      </c>
      <c r="P271">
        <f t="shared" si="8"/>
        <v>25</v>
      </c>
    </row>
    <row r="272" spans="1:16" ht="13">
      <c r="A272" s="25">
        <f t="shared" si="9"/>
        <v>267</v>
      </c>
      <c r="B272" s="40" t="s">
        <v>398</v>
      </c>
      <c r="I272">
        <v>25</v>
      </c>
      <c r="P272">
        <f t="shared" si="8"/>
        <v>25</v>
      </c>
    </row>
    <row r="273" spans="1:16" ht="13">
      <c r="A273" s="25">
        <f t="shared" si="9"/>
        <v>268</v>
      </c>
      <c r="B273" s="38" t="s">
        <v>440</v>
      </c>
      <c r="I273">
        <v>25</v>
      </c>
      <c r="P273">
        <f t="shared" si="8"/>
        <v>25</v>
      </c>
    </row>
    <row r="274" spans="1:16" ht="13">
      <c r="A274" s="25">
        <f t="shared" si="9"/>
        <v>269</v>
      </c>
      <c r="B274" s="36" t="s">
        <v>37</v>
      </c>
      <c r="I274">
        <v>25</v>
      </c>
      <c r="P274">
        <f t="shared" si="8"/>
        <v>25</v>
      </c>
    </row>
    <row r="275" spans="1:16" ht="13">
      <c r="A275" s="25">
        <f t="shared" si="9"/>
        <v>270</v>
      </c>
      <c r="B275" s="37" t="s">
        <v>226</v>
      </c>
      <c r="I275">
        <v>25</v>
      </c>
      <c r="P275">
        <f t="shared" si="8"/>
        <v>25</v>
      </c>
    </row>
    <row r="276" spans="1:16" ht="13">
      <c r="A276" s="25">
        <f t="shared" si="9"/>
        <v>271</v>
      </c>
      <c r="B276" s="40" t="s">
        <v>399</v>
      </c>
      <c r="I276">
        <v>25</v>
      </c>
      <c r="P276">
        <f t="shared" si="8"/>
        <v>25</v>
      </c>
    </row>
    <row r="277" spans="1:16" ht="13">
      <c r="A277" s="25">
        <f t="shared" si="9"/>
        <v>272</v>
      </c>
      <c r="B277" s="36" t="s">
        <v>347</v>
      </c>
      <c r="I277">
        <v>25</v>
      </c>
      <c r="P277">
        <f t="shared" si="8"/>
        <v>25</v>
      </c>
    </row>
    <row r="278" spans="1:16" ht="13">
      <c r="A278" s="25">
        <f t="shared" si="9"/>
        <v>273</v>
      </c>
      <c r="B278" s="36" t="s">
        <v>38</v>
      </c>
      <c r="I278">
        <v>25</v>
      </c>
      <c r="P278">
        <f t="shared" si="8"/>
        <v>25</v>
      </c>
    </row>
    <row r="279" spans="1:16" ht="13">
      <c r="A279" s="25">
        <f t="shared" si="9"/>
        <v>274</v>
      </c>
      <c r="B279" s="36" t="s">
        <v>227</v>
      </c>
      <c r="I279">
        <v>25</v>
      </c>
      <c r="P279">
        <f t="shared" si="8"/>
        <v>25</v>
      </c>
    </row>
    <row r="280" spans="1:16" ht="13">
      <c r="A280" s="25">
        <f t="shared" si="9"/>
        <v>275</v>
      </c>
      <c r="B280" s="36" t="s">
        <v>291</v>
      </c>
      <c r="I280">
        <v>25</v>
      </c>
      <c r="P280">
        <f t="shared" si="8"/>
        <v>25</v>
      </c>
    </row>
    <row r="281" spans="1:16" ht="13">
      <c r="A281" s="25">
        <f t="shared" si="9"/>
        <v>276</v>
      </c>
      <c r="B281" s="36" t="s">
        <v>468</v>
      </c>
      <c r="I281">
        <v>24</v>
      </c>
      <c r="P281">
        <f t="shared" si="8"/>
        <v>24</v>
      </c>
    </row>
    <row r="282" spans="1:16" ht="13">
      <c r="A282" s="25">
        <f t="shared" si="9"/>
        <v>277</v>
      </c>
      <c r="B282" s="36" t="s">
        <v>313</v>
      </c>
      <c r="I282">
        <v>24</v>
      </c>
      <c r="P282">
        <f t="shared" si="8"/>
        <v>24</v>
      </c>
    </row>
    <row r="283" spans="1:16" ht="13">
      <c r="A283" s="25">
        <f t="shared" si="9"/>
        <v>278</v>
      </c>
      <c r="B283" s="36" t="s">
        <v>39</v>
      </c>
      <c r="I283">
        <v>24</v>
      </c>
      <c r="P283">
        <f t="shared" si="8"/>
        <v>24</v>
      </c>
    </row>
    <row r="284" spans="1:16" ht="13">
      <c r="A284" s="25">
        <f t="shared" si="9"/>
        <v>279</v>
      </c>
      <c r="B284" s="36" t="s">
        <v>40</v>
      </c>
      <c r="I284">
        <v>24</v>
      </c>
      <c r="P284">
        <f t="shared" si="8"/>
        <v>24</v>
      </c>
    </row>
    <row r="285" spans="1:16" ht="13">
      <c r="A285" s="25">
        <f t="shared" si="9"/>
        <v>280</v>
      </c>
      <c r="B285" s="42" t="s">
        <v>467</v>
      </c>
      <c r="I285">
        <v>24</v>
      </c>
      <c r="P285">
        <f t="shared" si="8"/>
        <v>24</v>
      </c>
    </row>
    <row r="286" spans="1:16" ht="13">
      <c r="A286" s="25">
        <f t="shared" si="9"/>
        <v>281</v>
      </c>
      <c r="B286" s="36" t="s">
        <v>293</v>
      </c>
      <c r="I286">
        <v>24</v>
      </c>
      <c r="P286">
        <f t="shared" si="8"/>
        <v>24</v>
      </c>
    </row>
    <row r="287" spans="1:16" ht="13">
      <c r="A287" s="25">
        <f t="shared" si="9"/>
        <v>282</v>
      </c>
      <c r="B287" s="40" t="s">
        <v>507</v>
      </c>
      <c r="I287">
        <v>24</v>
      </c>
      <c r="P287">
        <f t="shared" si="8"/>
        <v>24</v>
      </c>
    </row>
    <row r="288" spans="1:16" ht="13">
      <c r="A288" s="25">
        <f t="shared" si="9"/>
        <v>283</v>
      </c>
      <c r="B288" s="40" t="s">
        <v>400</v>
      </c>
      <c r="I288">
        <v>24</v>
      </c>
      <c r="P288">
        <f t="shared" si="8"/>
        <v>24</v>
      </c>
    </row>
    <row r="289" spans="1:20" ht="13">
      <c r="A289" s="25">
        <f t="shared" si="9"/>
        <v>284</v>
      </c>
      <c r="B289" s="36" t="s">
        <v>228</v>
      </c>
      <c r="I289">
        <v>24</v>
      </c>
      <c r="P289">
        <f t="shared" si="8"/>
        <v>24</v>
      </c>
    </row>
    <row r="290" spans="1:20" ht="13">
      <c r="A290" s="25">
        <f t="shared" si="9"/>
        <v>285</v>
      </c>
      <c r="B290" s="40" t="s">
        <v>506</v>
      </c>
      <c r="I290">
        <v>24</v>
      </c>
      <c r="P290">
        <f t="shared" si="8"/>
        <v>24</v>
      </c>
    </row>
    <row r="291" spans="1:20" ht="13">
      <c r="A291" s="25">
        <f t="shared" si="9"/>
        <v>286</v>
      </c>
      <c r="B291" s="36" t="s">
        <v>187</v>
      </c>
      <c r="I291">
        <v>24</v>
      </c>
      <c r="P291">
        <f t="shared" si="8"/>
        <v>24</v>
      </c>
      <c r="T291">
        <f t="shared" ref="T291:T306" si="10">T290+1</f>
        <v>1</v>
      </c>
    </row>
    <row r="292" spans="1:20" ht="13">
      <c r="A292" s="25">
        <f t="shared" si="9"/>
        <v>287</v>
      </c>
      <c r="B292" s="37" t="s">
        <v>229</v>
      </c>
      <c r="I292">
        <v>24</v>
      </c>
      <c r="P292">
        <f t="shared" si="8"/>
        <v>24</v>
      </c>
      <c r="T292">
        <f t="shared" si="10"/>
        <v>2</v>
      </c>
    </row>
    <row r="293" spans="1:20" ht="13">
      <c r="A293" s="25">
        <f t="shared" si="9"/>
        <v>288</v>
      </c>
      <c r="B293" s="36" t="s">
        <v>350</v>
      </c>
      <c r="I293">
        <v>24</v>
      </c>
      <c r="P293">
        <f t="shared" si="8"/>
        <v>24</v>
      </c>
      <c r="T293">
        <f t="shared" si="10"/>
        <v>3</v>
      </c>
    </row>
    <row r="294" spans="1:20" ht="13">
      <c r="A294" s="25">
        <f t="shared" si="9"/>
        <v>289</v>
      </c>
      <c r="B294" s="40" t="s">
        <v>401</v>
      </c>
      <c r="I294">
        <v>24</v>
      </c>
      <c r="P294">
        <f t="shared" si="8"/>
        <v>24</v>
      </c>
      <c r="T294">
        <f t="shared" si="10"/>
        <v>4</v>
      </c>
    </row>
    <row r="295" spans="1:20" ht="13">
      <c r="A295" s="25">
        <f t="shared" si="9"/>
        <v>290</v>
      </c>
      <c r="B295" s="37" t="s">
        <v>292</v>
      </c>
      <c r="I295">
        <v>24</v>
      </c>
      <c r="P295">
        <f t="shared" si="8"/>
        <v>24</v>
      </c>
      <c r="T295">
        <f t="shared" si="10"/>
        <v>5</v>
      </c>
    </row>
    <row r="296" spans="1:20" ht="13">
      <c r="A296" s="25">
        <f t="shared" si="9"/>
        <v>291</v>
      </c>
      <c r="B296" s="43" t="s">
        <v>441</v>
      </c>
      <c r="I296">
        <v>24</v>
      </c>
      <c r="P296">
        <f t="shared" si="8"/>
        <v>24</v>
      </c>
      <c r="T296">
        <f t="shared" si="10"/>
        <v>6</v>
      </c>
    </row>
    <row r="297" spans="1:20" ht="13">
      <c r="A297" s="25">
        <f t="shared" si="9"/>
        <v>292</v>
      </c>
      <c r="B297" s="36" t="s">
        <v>314</v>
      </c>
      <c r="I297">
        <v>24</v>
      </c>
      <c r="P297">
        <f t="shared" si="8"/>
        <v>24</v>
      </c>
      <c r="T297">
        <f t="shared" si="10"/>
        <v>7</v>
      </c>
    </row>
    <row r="298" spans="1:20" ht="13">
      <c r="A298" s="25">
        <f t="shared" si="9"/>
        <v>293</v>
      </c>
      <c r="B298" s="36" t="s">
        <v>349</v>
      </c>
      <c r="I298">
        <v>24</v>
      </c>
      <c r="P298">
        <f t="shared" si="8"/>
        <v>24</v>
      </c>
      <c r="T298">
        <f t="shared" si="10"/>
        <v>8</v>
      </c>
    </row>
    <row r="299" spans="1:20" ht="13">
      <c r="A299" s="25">
        <f t="shared" si="9"/>
        <v>294</v>
      </c>
      <c r="B299" s="36" t="s">
        <v>352</v>
      </c>
      <c r="I299">
        <v>23</v>
      </c>
      <c r="P299">
        <f t="shared" si="8"/>
        <v>23</v>
      </c>
      <c r="T299">
        <f t="shared" si="10"/>
        <v>9</v>
      </c>
    </row>
    <row r="300" spans="1:20" ht="13">
      <c r="A300" s="25">
        <f t="shared" si="9"/>
        <v>295</v>
      </c>
      <c r="B300" s="40" t="s">
        <v>402</v>
      </c>
      <c r="I300">
        <v>23</v>
      </c>
      <c r="P300">
        <f t="shared" si="8"/>
        <v>23</v>
      </c>
      <c r="T300">
        <f t="shared" si="10"/>
        <v>10</v>
      </c>
    </row>
    <row r="301" spans="1:20" ht="13">
      <c r="A301" s="25">
        <f t="shared" si="9"/>
        <v>296</v>
      </c>
      <c r="B301" s="36" t="s">
        <v>231</v>
      </c>
      <c r="I301">
        <v>23</v>
      </c>
      <c r="P301">
        <f t="shared" si="8"/>
        <v>23</v>
      </c>
      <c r="T301">
        <f t="shared" si="10"/>
        <v>11</v>
      </c>
    </row>
    <row r="302" spans="1:20" ht="13">
      <c r="A302" s="25">
        <f t="shared" si="9"/>
        <v>297</v>
      </c>
      <c r="B302" s="36" t="s">
        <v>469</v>
      </c>
      <c r="I302">
        <v>23</v>
      </c>
      <c r="P302">
        <f t="shared" si="8"/>
        <v>23</v>
      </c>
      <c r="T302">
        <f t="shared" si="10"/>
        <v>12</v>
      </c>
    </row>
    <row r="303" spans="1:20" ht="13">
      <c r="A303" s="25">
        <f t="shared" si="9"/>
        <v>298</v>
      </c>
      <c r="B303" s="36" t="s">
        <v>8</v>
      </c>
      <c r="I303">
        <v>23</v>
      </c>
      <c r="P303">
        <f t="shared" si="8"/>
        <v>23</v>
      </c>
      <c r="T303">
        <f t="shared" si="10"/>
        <v>13</v>
      </c>
    </row>
    <row r="304" spans="1:20" ht="13">
      <c r="A304" s="25">
        <f t="shared" si="9"/>
        <v>299</v>
      </c>
      <c r="B304" s="36" t="s">
        <v>316</v>
      </c>
      <c r="I304">
        <v>23</v>
      </c>
      <c r="P304">
        <f t="shared" si="8"/>
        <v>23</v>
      </c>
      <c r="T304">
        <f t="shared" si="10"/>
        <v>14</v>
      </c>
    </row>
    <row r="305" spans="1:20" ht="13">
      <c r="A305" s="25">
        <f t="shared" si="9"/>
        <v>300</v>
      </c>
      <c r="B305" s="37" t="s">
        <v>230</v>
      </c>
      <c r="I305">
        <v>23</v>
      </c>
      <c r="P305">
        <f t="shared" si="8"/>
        <v>23</v>
      </c>
      <c r="T305">
        <f t="shared" si="10"/>
        <v>15</v>
      </c>
    </row>
    <row r="306" spans="1:20" ht="13">
      <c r="A306" s="25">
        <f t="shared" si="9"/>
        <v>301</v>
      </c>
      <c r="B306" s="36" t="s">
        <v>351</v>
      </c>
      <c r="I306">
        <v>23</v>
      </c>
      <c r="P306">
        <f t="shared" si="8"/>
        <v>23</v>
      </c>
      <c r="T306">
        <f t="shared" si="10"/>
        <v>16</v>
      </c>
    </row>
    <row r="307" spans="1:20" ht="13">
      <c r="A307" s="25">
        <f t="shared" si="9"/>
        <v>302</v>
      </c>
      <c r="B307" s="38" t="s">
        <v>443</v>
      </c>
      <c r="I307">
        <v>23</v>
      </c>
      <c r="P307">
        <f t="shared" si="8"/>
        <v>23</v>
      </c>
    </row>
    <row r="308" spans="1:20" ht="13">
      <c r="A308" s="25">
        <f t="shared" si="9"/>
        <v>303</v>
      </c>
      <c r="B308" s="37" t="s">
        <v>294</v>
      </c>
      <c r="I308">
        <v>23</v>
      </c>
      <c r="P308">
        <f t="shared" si="8"/>
        <v>23</v>
      </c>
    </row>
    <row r="309" spans="1:20" ht="13">
      <c r="A309" s="25">
        <f t="shared" si="9"/>
        <v>304</v>
      </c>
      <c r="B309" s="36" t="s">
        <v>295</v>
      </c>
      <c r="I309">
        <v>23</v>
      </c>
      <c r="P309">
        <f t="shared" si="8"/>
        <v>23</v>
      </c>
    </row>
    <row r="310" spans="1:20" ht="13">
      <c r="A310" s="25">
        <f t="shared" si="9"/>
        <v>305</v>
      </c>
      <c r="B310" s="37" t="s">
        <v>188</v>
      </c>
      <c r="I310">
        <v>23</v>
      </c>
      <c r="P310">
        <f t="shared" si="8"/>
        <v>23</v>
      </c>
    </row>
    <row r="311" spans="1:20" ht="13">
      <c r="A311" s="25">
        <f t="shared" si="9"/>
        <v>306</v>
      </c>
      <c r="B311" s="40" t="s">
        <v>508</v>
      </c>
      <c r="I311">
        <v>23</v>
      </c>
      <c r="P311">
        <f t="shared" si="8"/>
        <v>23</v>
      </c>
    </row>
    <row r="312" spans="1:20" ht="13">
      <c r="A312" s="25">
        <f t="shared" si="9"/>
        <v>307</v>
      </c>
      <c r="B312" s="40" t="s">
        <v>505</v>
      </c>
      <c r="I312">
        <v>23</v>
      </c>
      <c r="P312">
        <f t="shared" si="8"/>
        <v>23</v>
      </c>
    </row>
    <row r="313" spans="1:20" ht="13">
      <c r="A313" s="25">
        <f t="shared" si="9"/>
        <v>308</v>
      </c>
      <c r="B313" s="40" t="s">
        <v>403</v>
      </c>
      <c r="I313">
        <v>23</v>
      </c>
      <c r="P313">
        <f t="shared" si="8"/>
        <v>23</v>
      </c>
    </row>
    <row r="314" spans="1:20" ht="13">
      <c r="A314" s="25">
        <f t="shared" si="9"/>
        <v>309</v>
      </c>
      <c r="B314" s="44" t="s">
        <v>442</v>
      </c>
      <c r="I314">
        <v>23</v>
      </c>
      <c r="P314">
        <f t="shared" si="8"/>
        <v>23</v>
      </c>
    </row>
    <row r="315" spans="1:20" ht="13">
      <c r="A315" s="25">
        <f t="shared" si="9"/>
        <v>310</v>
      </c>
      <c r="B315" s="36" t="s">
        <v>9</v>
      </c>
      <c r="I315">
        <v>23</v>
      </c>
      <c r="P315">
        <f t="shared" si="8"/>
        <v>23</v>
      </c>
    </row>
    <row r="316" spans="1:20" ht="13">
      <c r="A316" s="25">
        <f t="shared" si="9"/>
        <v>311</v>
      </c>
      <c r="B316" s="42" t="s">
        <v>470</v>
      </c>
      <c r="I316">
        <v>23</v>
      </c>
      <c r="P316">
        <f t="shared" si="8"/>
        <v>23</v>
      </c>
    </row>
    <row r="317" spans="1:20" ht="13">
      <c r="A317" s="25">
        <f t="shared" si="9"/>
        <v>312</v>
      </c>
      <c r="B317" s="36" t="s">
        <v>297</v>
      </c>
      <c r="I317">
        <v>22</v>
      </c>
      <c r="P317">
        <f t="shared" si="8"/>
        <v>22</v>
      </c>
    </row>
    <row r="318" spans="1:20" ht="13">
      <c r="A318" s="25">
        <f t="shared" si="9"/>
        <v>313</v>
      </c>
      <c r="B318" s="36" t="s">
        <v>42</v>
      </c>
      <c r="I318">
        <v>22</v>
      </c>
      <c r="P318">
        <f t="shared" si="8"/>
        <v>22</v>
      </c>
    </row>
    <row r="319" spans="1:20" ht="13">
      <c r="A319" s="25">
        <f t="shared" si="9"/>
        <v>314</v>
      </c>
      <c r="B319" s="38" t="s">
        <v>444</v>
      </c>
      <c r="I319">
        <v>22</v>
      </c>
      <c r="P319">
        <f t="shared" si="8"/>
        <v>22</v>
      </c>
    </row>
    <row r="320" spans="1:20" ht="13">
      <c r="A320" s="25">
        <f t="shared" si="9"/>
        <v>315</v>
      </c>
      <c r="B320" s="40" t="s">
        <v>510</v>
      </c>
      <c r="I320">
        <v>22</v>
      </c>
      <c r="P320">
        <f t="shared" si="8"/>
        <v>22</v>
      </c>
    </row>
    <row r="321" spans="1:16" ht="13">
      <c r="A321" s="25">
        <f t="shared" si="9"/>
        <v>316</v>
      </c>
      <c r="B321" s="37" t="s">
        <v>232</v>
      </c>
      <c r="I321">
        <v>22</v>
      </c>
      <c r="P321">
        <f t="shared" si="8"/>
        <v>22</v>
      </c>
    </row>
    <row r="322" spans="1:16" ht="13">
      <c r="A322" s="25">
        <f t="shared" si="9"/>
        <v>317</v>
      </c>
      <c r="B322" s="40" t="s">
        <v>509</v>
      </c>
      <c r="I322">
        <v>22</v>
      </c>
      <c r="P322">
        <f t="shared" si="8"/>
        <v>22</v>
      </c>
    </row>
    <row r="323" spans="1:16" ht="13">
      <c r="A323" s="25">
        <f t="shared" si="9"/>
        <v>318</v>
      </c>
      <c r="B323" s="36" t="s">
        <v>472</v>
      </c>
      <c r="I323">
        <v>22</v>
      </c>
      <c r="P323">
        <f t="shared" si="8"/>
        <v>22</v>
      </c>
    </row>
    <row r="324" spans="1:16" ht="13">
      <c r="A324" s="25">
        <f t="shared" si="9"/>
        <v>319</v>
      </c>
      <c r="B324" s="36" t="s">
        <v>191</v>
      </c>
      <c r="I324">
        <v>22</v>
      </c>
      <c r="P324">
        <f t="shared" si="8"/>
        <v>22</v>
      </c>
    </row>
    <row r="325" spans="1:16" ht="13">
      <c r="A325" s="25">
        <f t="shared" si="9"/>
        <v>320</v>
      </c>
      <c r="B325" s="40" t="s">
        <v>405</v>
      </c>
      <c r="I325">
        <v>22</v>
      </c>
      <c r="P325">
        <f t="shared" si="8"/>
        <v>22</v>
      </c>
    </row>
    <row r="326" spans="1:16" ht="13">
      <c r="A326" s="25">
        <f t="shared" si="9"/>
        <v>321</v>
      </c>
      <c r="B326" s="37" t="s">
        <v>296</v>
      </c>
      <c r="I326">
        <v>22</v>
      </c>
      <c r="P326">
        <f t="shared" ref="P326:P389" si="11">C326+D326+E326+F326+G326+H326+I326+J326+K326+L326+M326</f>
        <v>22</v>
      </c>
    </row>
    <row r="327" spans="1:16" ht="13">
      <c r="A327" s="25">
        <f t="shared" si="9"/>
        <v>322</v>
      </c>
      <c r="B327" s="36" t="s">
        <v>233</v>
      </c>
      <c r="I327">
        <v>22</v>
      </c>
      <c r="P327">
        <f t="shared" si="11"/>
        <v>22</v>
      </c>
    </row>
    <row r="328" spans="1:16" ht="13">
      <c r="A328" s="25">
        <f t="shared" ref="A328:A391" si="12">A327+1</f>
        <v>323</v>
      </c>
      <c r="B328" s="36" t="s">
        <v>354</v>
      </c>
      <c r="I328">
        <v>22</v>
      </c>
      <c r="P328">
        <f t="shared" si="11"/>
        <v>22</v>
      </c>
    </row>
    <row r="329" spans="1:16" ht="13">
      <c r="A329" s="25">
        <f t="shared" si="12"/>
        <v>324</v>
      </c>
      <c r="B329" s="40" t="s">
        <v>404</v>
      </c>
      <c r="I329">
        <v>22</v>
      </c>
      <c r="P329">
        <f t="shared" si="11"/>
        <v>22</v>
      </c>
    </row>
    <row r="330" spans="1:16" ht="13">
      <c r="A330" s="25">
        <f t="shared" si="12"/>
        <v>325</v>
      </c>
      <c r="B330" s="36" t="s">
        <v>353</v>
      </c>
      <c r="I330">
        <v>22</v>
      </c>
      <c r="P330">
        <f t="shared" si="11"/>
        <v>22</v>
      </c>
    </row>
    <row r="331" spans="1:16" ht="13">
      <c r="A331" s="25">
        <f t="shared" si="12"/>
        <v>326</v>
      </c>
      <c r="B331" s="43" t="s">
        <v>445</v>
      </c>
      <c r="I331">
        <v>22</v>
      </c>
      <c r="P331">
        <f t="shared" si="11"/>
        <v>22</v>
      </c>
    </row>
    <row r="332" spans="1:16" ht="13">
      <c r="A332" s="25">
        <f t="shared" si="12"/>
        <v>327</v>
      </c>
      <c r="B332" s="42" t="s">
        <v>471</v>
      </c>
      <c r="I332">
        <v>22</v>
      </c>
      <c r="P332">
        <f t="shared" si="11"/>
        <v>22</v>
      </c>
    </row>
    <row r="333" spans="1:16" ht="13">
      <c r="A333" s="25">
        <f t="shared" si="12"/>
        <v>328</v>
      </c>
      <c r="B333" s="36" t="s">
        <v>299</v>
      </c>
      <c r="I333">
        <v>21</v>
      </c>
      <c r="P333">
        <f t="shared" si="11"/>
        <v>21</v>
      </c>
    </row>
    <row r="334" spans="1:16" ht="13">
      <c r="A334" s="25">
        <f t="shared" si="12"/>
        <v>329</v>
      </c>
      <c r="B334" s="44" t="s">
        <v>332</v>
      </c>
      <c r="I334">
        <v>21</v>
      </c>
      <c r="P334">
        <f t="shared" si="11"/>
        <v>21</v>
      </c>
    </row>
    <row r="335" spans="1:16" ht="13">
      <c r="A335" s="25">
        <f t="shared" si="12"/>
        <v>330</v>
      </c>
      <c r="B335" s="40" t="s">
        <v>511</v>
      </c>
      <c r="I335">
        <v>21</v>
      </c>
      <c r="P335">
        <f t="shared" si="11"/>
        <v>21</v>
      </c>
    </row>
    <row r="336" spans="1:16" ht="13">
      <c r="A336" s="25">
        <f t="shared" si="12"/>
        <v>331</v>
      </c>
      <c r="B336" s="37" t="s">
        <v>234</v>
      </c>
      <c r="I336">
        <v>21</v>
      </c>
      <c r="P336">
        <f t="shared" si="11"/>
        <v>21</v>
      </c>
    </row>
    <row r="337" spans="1:16" ht="13">
      <c r="A337" s="25">
        <f t="shared" si="12"/>
        <v>332</v>
      </c>
      <c r="B337" s="42" t="s">
        <v>473</v>
      </c>
      <c r="I337">
        <v>21</v>
      </c>
      <c r="P337">
        <f t="shared" si="11"/>
        <v>21</v>
      </c>
    </row>
    <row r="338" spans="1:16" ht="13">
      <c r="A338" s="25">
        <f t="shared" si="12"/>
        <v>333</v>
      </c>
      <c r="B338" s="36" t="s">
        <v>474</v>
      </c>
      <c r="I338">
        <v>21</v>
      </c>
      <c r="P338">
        <f t="shared" si="11"/>
        <v>21</v>
      </c>
    </row>
    <row r="339" spans="1:16" ht="13">
      <c r="A339" s="25">
        <f t="shared" si="12"/>
        <v>334</v>
      </c>
      <c r="B339" s="36" t="s">
        <v>319</v>
      </c>
      <c r="I339">
        <v>21</v>
      </c>
      <c r="P339">
        <f t="shared" si="11"/>
        <v>21</v>
      </c>
    </row>
    <row r="340" spans="1:16" ht="13">
      <c r="A340" s="25">
        <f t="shared" si="12"/>
        <v>335</v>
      </c>
      <c r="B340" s="36" t="s">
        <v>43</v>
      </c>
      <c r="I340">
        <v>21</v>
      </c>
      <c r="P340">
        <f t="shared" si="11"/>
        <v>21</v>
      </c>
    </row>
    <row r="341" spans="1:16" ht="13">
      <c r="A341" s="25">
        <f t="shared" si="12"/>
        <v>336</v>
      </c>
      <c r="B341" s="36" t="s">
        <v>320</v>
      </c>
      <c r="I341">
        <v>21</v>
      </c>
      <c r="P341">
        <f t="shared" si="11"/>
        <v>21</v>
      </c>
    </row>
    <row r="342" spans="1:16" ht="13">
      <c r="A342" s="25">
        <f t="shared" si="12"/>
        <v>337</v>
      </c>
      <c r="B342" s="36" t="s">
        <v>44</v>
      </c>
      <c r="I342">
        <v>21</v>
      </c>
      <c r="P342">
        <f t="shared" si="11"/>
        <v>21</v>
      </c>
    </row>
    <row r="343" spans="1:16" ht="13">
      <c r="A343" s="25">
        <f t="shared" si="12"/>
        <v>338</v>
      </c>
      <c r="B343" s="37" t="s">
        <v>298</v>
      </c>
      <c r="I343">
        <v>21</v>
      </c>
      <c r="P343">
        <f t="shared" si="11"/>
        <v>21</v>
      </c>
    </row>
    <row r="344" spans="1:16" ht="13">
      <c r="A344" s="25">
        <f t="shared" si="12"/>
        <v>339</v>
      </c>
      <c r="B344" s="37" t="s">
        <v>192</v>
      </c>
      <c r="I344">
        <v>21</v>
      </c>
      <c r="P344">
        <f t="shared" si="11"/>
        <v>21</v>
      </c>
    </row>
    <row r="345" spans="1:16" ht="13">
      <c r="A345" s="25">
        <f t="shared" si="12"/>
        <v>340</v>
      </c>
      <c r="B345" s="40" t="s">
        <v>406</v>
      </c>
      <c r="I345">
        <v>21</v>
      </c>
      <c r="P345">
        <f t="shared" si="11"/>
        <v>21</v>
      </c>
    </row>
    <row r="346" spans="1:16" ht="13">
      <c r="A346" s="25">
        <f t="shared" si="12"/>
        <v>341</v>
      </c>
      <c r="B346" s="38" t="s">
        <v>446</v>
      </c>
      <c r="I346">
        <v>21</v>
      </c>
      <c r="P346">
        <f t="shared" si="11"/>
        <v>21</v>
      </c>
    </row>
    <row r="347" spans="1:16" ht="13">
      <c r="A347" s="25">
        <f t="shared" si="12"/>
        <v>342</v>
      </c>
      <c r="B347" s="36" t="s">
        <v>235</v>
      </c>
      <c r="I347">
        <v>21</v>
      </c>
      <c r="P347">
        <f t="shared" si="11"/>
        <v>21</v>
      </c>
    </row>
    <row r="348" spans="1:16" ht="13">
      <c r="A348" s="25">
        <f t="shared" si="12"/>
        <v>343</v>
      </c>
      <c r="B348" s="40" t="s">
        <v>407</v>
      </c>
      <c r="I348">
        <v>21</v>
      </c>
      <c r="P348">
        <f t="shared" si="11"/>
        <v>21</v>
      </c>
    </row>
    <row r="349" spans="1:16" ht="13">
      <c r="A349" s="25">
        <f t="shared" si="12"/>
        <v>344</v>
      </c>
      <c r="B349" s="40" t="s">
        <v>512</v>
      </c>
      <c r="I349">
        <v>21</v>
      </c>
      <c r="P349">
        <f t="shared" si="11"/>
        <v>21</v>
      </c>
    </row>
    <row r="350" spans="1:16" ht="13">
      <c r="A350" s="25">
        <f t="shared" si="12"/>
        <v>345</v>
      </c>
      <c r="B350" s="36" t="s">
        <v>356</v>
      </c>
      <c r="I350">
        <v>21</v>
      </c>
      <c r="P350">
        <f t="shared" si="11"/>
        <v>21</v>
      </c>
    </row>
    <row r="351" spans="1:16" ht="13">
      <c r="A351" s="25">
        <f t="shared" si="12"/>
        <v>346</v>
      </c>
      <c r="B351" s="36" t="s">
        <v>355</v>
      </c>
      <c r="I351">
        <v>21</v>
      </c>
      <c r="P351">
        <f t="shared" si="11"/>
        <v>21</v>
      </c>
    </row>
    <row r="352" spans="1:16" ht="13">
      <c r="A352" s="25">
        <f t="shared" si="12"/>
        <v>347</v>
      </c>
      <c r="B352" s="36" t="s">
        <v>301</v>
      </c>
      <c r="I352">
        <v>20</v>
      </c>
      <c r="P352">
        <f t="shared" si="11"/>
        <v>20</v>
      </c>
    </row>
    <row r="353" spans="1:16" ht="13">
      <c r="A353" s="25">
        <f t="shared" si="12"/>
        <v>348</v>
      </c>
      <c r="B353" s="40" t="s">
        <v>387</v>
      </c>
      <c r="I353">
        <v>20</v>
      </c>
      <c r="P353">
        <f t="shared" si="11"/>
        <v>20</v>
      </c>
    </row>
    <row r="354" spans="1:16" ht="13">
      <c r="A354" s="25">
        <f t="shared" si="12"/>
        <v>349</v>
      </c>
      <c r="B354" s="42" t="s">
        <v>476</v>
      </c>
      <c r="I354">
        <v>20</v>
      </c>
      <c r="P354">
        <f t="shared" si="11"/>
        <v>20</v>
      </c>
    </row>
    <row r="355" spans="1:16" ht="13">
      <c r="A355" s="25">
        <f t="shared" si="12"/>
        <v>350</v>
      </c>
      <c r="B355" s="43" t="s">
        <v>447</v>
      </c>
      <c r="I355">
        <v>20</v>
      </c>
      <c r="P355">
        <f t="shared" si="11"/>
        <v>20</v>
      </c>
    </row>
    <row r="356" spans="1:16" ht="13">
      <c r="A356" s="25">
        <f t="shared" si="12"/>
        <v>351</v>
      </c>
      <c r="B356" s="36" t="s">
        <v>475</v>
      </c>
      <c r="I356">
        <v>20</v>
      </c>
      <c r="P356">
        <f t="shared" si="11"/>
        <v>20</v>
      </c>
    </row>
    <row r="357" spans="1:16" ht="13">
      <c r="A357" s="25">
        <f t="shared" si="12"/>
        <v>352</v>
      </c>
      <c r="B357" s="40" t="s">
        <v>408</v>
      </c>
      <c r="I357">
        <v>20</v>
      </c>
      <c r="P357">
        <f t="shared" si="11"/>
        <v>20</v>
      </c>
    </row>
    <row r="358" spans="1:16" ht="13">
      <c r="A358" s="25">
        <f t="shared" si="12"/>
        <v>353</v>
      </c>
      <c r="B358" s="40" t="s">
        <v>388</v>
      </c>
      <c r="I358">
        <v>20</v>
      </c>
      <c r="P358">
        <f t="shared" si="11"/>
        <v>20</v>
      </c>
    </row>
    <row r="359" spans="1:16" ht="13">
      <c r="A359" s="25">
        <f t="shared" si="12"/>
        <v>354</v>
      </c>
      <c r="B359" s="40" t="s">
        <v>513</v>
      </c>
      <c r="I359">
        <v>20</v>
      </c>
      <c r="P359">
        <f t="shared" si="11"/>
        <v>20</v>
      </c>
    </row>
    <row r="360" spans="1:16" ht="13">
      <c r="A360" s="25">
        <f t="shared" si="12"/>
        <v>355</v>
      </c>
      <c r="B360" s="37" t="s">
        <v>300</v>
      </c>
      <c r="I360">
        <v>20</v>
      </c>
      <c r="P360">
        <f t="shared" si="11"/>
        <v>20</v>
      </c>
    </row>
    <row r="361" spans="1:16" ht="13">
      <c r="A361" s="25">
        <f t="shared" si="12"/>
        <v>356</v>
      </c>
      <c r="B361" s="37" t="s">
        <v>237</v>
      </c>
      <c r="I361">
        <v>20</v>
      </c>
      <c r="P361">
        <f t="shared" si="11"/>
        <v>20</v>
      </c>
    </row>
    <row r="362" spans="1:16" ht="13">
      <c r="A362" s="25">
        <f t="shared" si="12"/>
        <v>357</v>
      </c>
      <c r="B362" s="37" t="s">
        <v>236</v>
      </c>
      <c r="I362">
        <v>20</v>
      </c>
      <c r="P362">
        <f t="shared" si="11"/>
        <v>20</v>
      </c>
    </row>
    <row r="363" spans="1:16" ht="13">
      <c r="A363" s="25">
        <f t="shared" si="12"/>
        <v>358</v>
      </c>
      <c r="B363" s="40" t="s">
        <v>514</v>
      </c>
      <c r="I363">
        <v>20</v>
      </c>
      <c r="P363">
        <f t="shared" si="11"/>
        <v>20</v>
      </c>
    </row>
    <row r="364" spans="1:16" ht="13">
      <c r="A364" s="25">
        <f t="shared" si="12"/>
        <v>359</v>
      </c>
      <c r="B364" s="36" t="s">
        <v>543</v>
      </c>
      <c r="I364">
        <v>20</v>
      </c>
      <c r="P364">
        <f t="shared" si="11"/>
        <v>20</v>
      </c>
    </row>
    <row r="365" spans="1:16" ht="13">
      <c r="A365" s="25">
        <f t="shared" si="12"/>
        <v>360</v>
      </c>
      <c r="B365" s="36" t="s">
        <v>45</v>
      </c>
      <c r="I365">
        <v>20</v>
      </c>
      <c r="P365">
        <f t="shared" si="11"/>
        <v>20</v>
      </c>
    </row>
    <row r="366" spans="1:16" ht="13">
      <c r="A366" s="25">
        <f t="shared" si="12"/>
        <v>361</v>
      </c>
      <c r="B366" s="38" t="s">
        <v>448</v>
      </c>
      <c r="I366">
        <v>20</v>
      </c>
      <c r="P366">
        <f t="shared" si="11"/>
        <v>20</v>
      </c>
    </row>
    <row r="367" spans="1:16" ht="13">
      <c r="A367" s="25">
        <f t="shared" si="12"/>
        <v>362</v>
      </c>
      <c r="B367" s="36" t="s">
        <v>357</v>
      </c>
      <c r="I367">
        <v>20</v>
      </c>
      <c r="P367">
        <f t="shared" si="11"/>
        <v>20</v>
      </c>
    </row>
    <row r="368" spans="1:16" ht="13">
      <c r="A368" s="25">
        <f t="shared" si="12"/>
        <v>363</v>
      </c>
      <c r="B368" s="37" t="s">
        <v>302</v>
      </c>
      <c r="I368">
        <v>19</v>
      </c>
      <c r="P368">
        <f t="shared" si="11"/>
        <v>19</v>
      </c>
    </row>
    <row r="369" spans="1:16" ht="13">
      <c r="A369" s="25">
        <f t="shared" si="12"/>
        <v>364</v>
      </c>
      <c r="B369" s="36" t="s">
        <v>477</v>
      </c>
      <c r="I369">
        <v>19</v>
      </c>
      <c r="P369">
        <f t="shared" si="11"/>
        <v>19</v>
      </c>
    </row>
    <row r="370" spans="1:16" ht="13">
      <c r="A370" s="25">
        <f t="shared" si="12"/>
        <v>365</v>
      </c>
      <c r="B370" s="36" t="s">
        <v>14</v>
      </c>
      <c r="I370">
        <v>19</v>
      </c>
      <c r="P370">
        <f t="shared" si="11"/>
        <v>19</v>
      </c>
    </row>
    <row r="371" spans="1:16" ht="13">
      <c r="A371" s="25">
        <f t="shared" si="12"/>
        <v>366</v>
      </c>
      <c r="B371" s="37" t="s">
        <v>238</v>
      </c>
      <c r="I371">
        <v>19</v>
      </c>
      <c r="P371">
        <f t="shared" si="11"/>
        <v>19</v>
      </c>
    </row>
    <row r="372" spans="1:16" ht="13">
      <c r="A372" s="25">
        <f t="shared" si="12"/>
        <v>367</v>
      </c>
      <c r="B372" s="36" t="s">
        <v>303</v>
      </c>
      <c r="I372">
        <v>19</v>
      </c>
      <c r="P372">
        <f t="shared" si="11"/>
        <v>19</v>
      </c>
    </row>
    <row r="373" spans="1:16" ht="13">
      <c r="A373" s="25">
        <f t="shared" si="12"/>
        <v>368</v>
      </c>
      <c r="B373" s="36" t="s">
        <v>359</v>
      </c>
      <c r="I373">
        <v>19</v>
      </c>
      <c r="P373">
        <f t="shared" si="11"/>
        <v>19</v>
      </c>
    </row>
    <row r="374" spans="1:16" ht="13">
      <c r="A374" s="25">
        <f t="shared" si="12"/>
        <v>369</v>
      </c>
      <c r="B374" s="36" t="s">
        <v>478</v>
      </c>
      <c r="I374">
        <v>19</v>
      </c>
      <c r="P374">
        <f t="shared" si="11"/>
        <v>19</v>
      </c>
    </row>
    <row r="375" spans="1:16" ht="13">
      <c r="A375" s="25">
        <f t="shared" si="12"/>
        <v>370</v>
      </c>
      <c r="B375" s="36" t="s">
        <v>15</v>
      </c>
      <c r="I375">
        <v>19</v>
      </c>
      <c r="P375">
        <f t="shared" si="11"/>
        <v>19</v>
      </c>
    </row>
    <row r="376" spans="1:16" ht="13">
      <c r="A376" s="25">
        <f t="shared" si="12"/>
        <v>371</v>
      </c>
      <c r="B376" s="40" t="s">
        <v>411</v>
      </c>
      <c r="I376">
        <v>19</v>
      </c>
      <c r="P376">
        <f t="shared" si="11"/>
        <v>19</v>
      </c>
    </row>
    <row r="377" spans="1:16" ht="13">
      <c r="A377" s="25">
        <f t="shared" si="12"/>
        <v>372</v>
      </c>
      <c r="B377" s="36" t="s">
        <v>239</v>
      </c>
      <c r="I377">
        <v>19</v>
      </c>
      <c r="P377">
        <f t="shared" si="11"/>
        <v>19</v>
      </c>
    </row>
    <row r="378" spans="1:16" ht="13">
      <c r="A378" s="25">
        <f t="shared" si="12"/>
        <v>373</v>
      </c>
      <c r="B378" s="40" t="s">
        <v>515</v>
      </c>
      <c r="I378">
        <v>19</v>
      </c>
      <c r="P378">
        <f t="shared" si="11"/>
        <v>19</v>
      </c>
    </row>
    <row r="379" spans="1:16" ht="13">
      <c r="A379" s="25">
        <f t="shared" si="12"/>
        <v>374</v>
      </c>
      <c r="B379" s="40" t="s">
        <v>516</v>
      </c>
      <c r="I379">
        <v>19</v>
      </c>
      <c r="P379">
        <f t="shared" si="11"/>
        <v>19</v>
      </c>
    </row>
    <row r="380" spans="1:16" ht="13">
      <c r="A380" s="25">
        <f t="shared" si="12"/>
        <v>375</v>
      </c>
      <c r="B380" s="40" t="s">
        <v>410</v>
      </c>
      <c r="I380">
        <v>19</v>
      </c>
      <c r="P380">
        <f t="shared" si="11"/>
        <v>19</v>
      </c>
    </row>
    <row r="381" spans="1:16" ht="13">
      <c r="A381" s="25">
        <f t="shared" si="12"/>
        <v>376</v>
      </c>
      <c r="B381" s="44" t="s">
        <v>449</v>
      </c>
      <c r="I381">
        <v>19</v>
      </c>
      <c r="P381">
        <f t="shared" si="11"/>
        <v>19</v>
      </c>
    </row>
    <row r="382" spans="1:16" ht="13">
      <c r="A382" s="25">
        <f t="shared" si="12"/>
        <v>377</v>
      </c>
      <c r="B382" s="36" t="s">
        <v>360</v>
      </c>
      <c r="I382">
        <v>19</v>
      </c>
      <c r="P382">
        <f t="shared" si="11"/>
        <v>19</v>
      </c>
    </row>
    <row r="383" spans="1:16" ht="13">
      <c r="A383" s="25">
        <f t="shared" si="12"/>
        <v>378</v>
      </c>
      <c r="B383" s="37" t="s">
        <v>240</v>
      </c>
      <c r="I383">
        <v>18</v>
      </c>
      <c r="P383">
        <f t="shared" si="11"/>
        <v>18</v>
      </c>
    </row>
    <row r="384" spans="1:16" ht="13">
      <c r="A384" s="25">
        <f t="shared" si="12"/>
        <v>379</v>
      </c>
      <c r="B384" s="40" t="s">
        <v>413</v>
      </c>
      <c r="I384">
        <v>18</v>
      </c>
      <c r="P384">
        <f t="shared" si="11"/>
        <v>18</v>
      </c>
    </row>
    <row r="385" spans="1:16" ht="13">
      <c r="A385" s="25">
        <f t="shared" si="12"/>
        <v>380</v>
      </c>
      <c r="B385" s="36" t="s">
        <v>480</v>
      </c>
      <c r="I385">
        <v>18</v>
      </c>
      <c r="P385">
        <f t="shared" si="11"/>
        <v>18</v>
      </c>
    </row>
    <row r="386" spans="1:16" ht="13">
      <c r="A386" s="25">
        <f t="shared" si="12"/>
        <v>381</v>
      </c>
      <c r="B386" s="42" t="s">
        <v>479</v>
      </c>
      <c r="I386">
        <v>18</v>
      </c>
      <c r="P386">
        <f t="shared" si="11"/>
        <v>18</v>
      </c>
    </row>
    <row r="387" spans="1:16" ht="13">
      <c r="A387" s="25">
        <f t="shared" si="12"/>
        <v>382</v>
      </c>
      <c r="B387" s="36" t="s">
        <v>241</v>
      </c>
      <c r="I387">
        <v>18</v>
      </c>
      <c r="P387">
        <f t="shared" si="11"/>
        <v>18</v>
      </c>
    </row>
    <row r="388" spans="1:16" ht="13">
      <c r="A388" s="25">
        <f t="shared" si="12"/>
        <v>383</v>
      </c>
      <c r="B388" s="36" t="s">
        <v>46</v>
      </c>
      <c r="I388">
        <v>18</v>
      </c>
      <c r="P388">
        <f t="shared" si="11"/>
        <v>18</v>
      </c>
    </row>
    <row r="389" spans="1:16" ht="13">
      <c r="A389" s="25">
        <f t="shared" si="12"/>
        <v>384</v>
      </c>
      <c r="B389" s="40" t="s">
        <v>518</v>
      </c>
      <c r="I389">
        <v>18</v>
      </c>
      <c r="P389">
        <f t="shared" si="11"/>
        <v>18</v>
      </c>
    </row>
    <row r="390" spans="1:16" ht="13">
      <c r="A390" s="25">
        <f t="shared" si="12"/>
        <v>385</v>
      </c>
      <c r="B390" s="40" t="s">
        <v>412</v>
      </c>
      <c r="I390">
        <v>18</v>
      </c>
      <c r="P390">
        <f t="shared" ref="P390:P453" si="13">C390+D390+E390+F390+G390+H390+I390+J390+K390+L390+M390</f>
        <v>18</v>
      </c>
    </row>
    <row r="391" spans="1:16" ht="13">
      <c r="A391" s="25">
        <f t="shared" si="12"/>
        <v>386</v>
      </c>
      <c r="B391" s="40" t="s">
        <v>517</v>
      </c>
      <c r="I391">
        <v>18</v>
      </c>
      <c r="P391">
        <f t="shared" si="13"/>
        <v>18</v>
      </c>
    </row>
    <row r="392" spans="1:16" ht="13">
      <c r="A392" s="25">
        <f t="shared" ref="A392:A455" si="14">A391+1</f>
        <v>387</v>
      </c>
      <c r="B392" s="36" t="s">
        <v>361</v>
      </c>
      <c r="I392">
        <v>18</v>
      </c>
      <c r="P392">
        <f t="shared" si="13"/>
        <v>18</v>
      </c>
    </row>
    <row r="393" spans="1:16" ht="13">
      <c r="A393" s="25">
        <f t="shared" si="14"/>
        <v>388</v>
      </c>
      <c r="B393" s="36" t="s">
        <v>324</v>
      </c>
      <c r="I393">
        <v>18</v>
      </c>
      <c r="P393">
        <f t="shared" si="13"/>
        <v>18</v>
      </c>
    </row>
    <row r="394" spans="1:16" ht="13">
      <c r="A394" s="25">
        <f t="shared" si="14"/>
        <v>389</v>
      </c>
      <c r="B394" s="36" t="s">
        <v>362</v>
      </c>
      <c r="I394">
        <v>18</v>
      </c>
      <c r="P394">
        <f t="shared" si="13"/>
        <v>18</v>
      </c>
    </row>
    <row r="395" spans="1:16" ht="13">
      <c r="A395" s="25">
        <f t="shared" si="14"/>
        <v>390</v>
      </c>
      <c r="B395" s="36" t="s">
        <v>47</v>
      </c>
      <c r="I395">
        <v>18</v>
      </c>
      <c r="P395">
        <f t="shared" si="13"/>
        <v>18</v>
      </c>
    </row>
    <row r="396" spans="1:16" ht="13">
      <c r="A396" s="25">
        <f t="shared" si="14"/>
        <v>391</v>
      </c>
      <c r="B396" s="40" t="s">
        <v>414</v>
      </c>
      <c r="I396">
        <v>18</v>
      </c>
      <c r="P396">
        <f t="shared" si="13"/>
        <v>18</v>
      </c>
    </row>
    <row r="397" spans="1:16" ht="13">
      <c r="A397" s="25">
        <f t="shared" si="14"/>
        <v>392</v>
      </c>
      <c r="B397" s="36" t="s">
        <v>48</v>
      </c>
      <c r="I397">
        <v>17</v>
      </c>
      <c r="P397">
        <f t="shared" si="13"/>
        <v>17</v>
      </c>
    </row>
    <row r="398" spans="1:16" ht="13">
      <c r="A398" s="25">
        <f t="shared" si="14"/>
        <v>393</v>
      </c>
      <c r="B398" s="42" t="s">
        <v>482</v>
      </c>
      <c r="I398">
        <v>17</v>
      </c>
      <c r="P398">
        <f t="shared" si="13"/>
        <v>17</v>
      </c>
    </row>
    <row r="399" spans="1:16" ht="13">
      <c r="A399" s="25">
        <f t="shared" si="14"/>
        <v>394</v>
      </c>
      <c r="B399" s="36" t="s">
        <v>481</v>
      </c>
      <c r="I399">
        <v>17</v>
      </c>
      <c r="P399">
        <f t="shared" si="13"/>
        <v>17</v>
      </c>
    </row>
    <row r="400" spans="1:16" ht="13">
      <c r="A400" s="25">
        <f t="shared" si="14"/>
        <v>395</v>
      </c>
      <c r="B400" s="36" t="s">
        <v>327</v>
      </c>
      <c r="I400">
        <v>17</v>
      </c>
      <c r="P400">
        <f t="shared" si="13"/>
        <v>17</v>
      </c>
    </row>
    <row r="401" spans="1:16" ht="13">
      <c r="A401" s="25">
        <f t="shared" si="14"/>
        <v>396</v>
      </c>
      <c r="B401" s="37" t="s">
        <v>242</v>
      </c>
      <c r="I401">
        <v>17</v>
      </c>
      <c r="P401">
        <f t="shared" si="13"/>
        <v>17</v>
      </c>
    </row>
    <row r="402" spans="1:16" ht="13">
      <c r="A402" s="25">
        <f t="shared" si="14"/>
        <v>397</v>
      </c>
      <c r="B402" s="36" t="s">
        <v>201</v>
      </c>
      <c r="I402">
        <v>17</v>
      </c>
      <c r="P402">
        <f t="shared" si="13"/>
        <v>17</v>
      </c>
    </row>
    <row r="403" spans="1:16" ht="13">
      <c r="A403" s="25">
        <f t="shared" si="14"/>
        <v>398</v>
      </c>
      <c r="B403" s="36" t="s">
        <v>326</v>
      </c>
      <c r="I403">
        <v>17</v>
      </c>
      <c r="P403">
        <f t="shared" si="13"/>
        <v>17</v>
      </c>
    </row>
    <row r="404" spans="1:16" ht="13">
      <c r="A404" s="25">
        <f t="shared" si="14"/>
        <v>399</v>
      </c>
      <c r="B404" s="40" t="s">
        <v>520</v>
      </c>
      <c r="I404">
        <v>17</v>
      </c>
      <c r="P404">
        <f t="shared" si="13"/>
        <v>17</v>
      </c>
    </row>
    <row r="405" spans="1:16" ht="13">
      <c r="A405" s="25">
        <f t="shared" si="14"/>
        <v>400</v>
      </c>
      <c r="B405" s="40" t="s">
        <v>416</v>
      </c>
      <c r="I405">
        <v>17</v>
      </c>
      <c r="P405">
        <f t="shared" si="13"/>
        <v>17</v>
      </c>
    </row>
    <row r="406" spans="1:16" ht="13">
      <c r="A406" s="25">
        <f t="shared" si="14"/>
        <v>401</v>
      </c>
      <c r="B406" s="40" t="s">
        <v>519</v>
      </c>
      <c r="I406">
        <v>17</v>
      </c>
      <c r="P406">
        <f t="shared" si="13"/>
        <v>17</v>
      </c>
    </row>
    <row r="407" spans="1:16" ht="13">
      <c r="A407" s="25">
        <f t="shared" si="14"/>
        <v>402</v>
      </c>
      <c r="B407" s="36" t="s">
        <v>364</v>
      </c>
      <c r="I407">
        <v>17</v>
      </c>
      <c r="P407">
        <f t="shared" si="13"/>
        <v>17</v>
      </c>
    </row>
    <row r="408" spans="1:16" ht="13">
      <c r="A408" s="25">
        <f t="shared" si="14"/>
        <v>403</v>
      </c>
      <c r="B408" s="36" t="s">
        <v>250</v>
      </c>
      <c r="I408">
        <v>17</v>
      </c>
      <c r="P408">
        <f t="shared" si="13"/>
        <v>17</v>
      </c>
    </row>
    <row r="409" spans="1:16" ht="13">
      <c r="A409" s="25">
        <f t="shared" si="14"/>
        <v>404</v>
      </c>
      <c r="B409" s="44" t="s">
        <v>451</v>
      </c>
      <c r="I409">
        <v>17</v>
      </c>
      <c r="P409">
        <f t="shared" si="13"/>
        <v>17</v>
      </c>
    </row>
    <row r="410" spans="1:16" ht="13">
      <c r="A410" s="25">
        <f t="shared" si="14"/>
        <v>405</v>
      </c>
      <c r="B410" s="40" t="s">
        <v>415</v>
      </c>
      <c r="I410">
        <v>17</v>
      </c>
      <c r="P410">
        <f t="shared" si="13"/>
        <v>17</v>
      </c>
    </row>
    <row r="411" spans="1:16" ht="13">
      <c r="A411" s="25">
        <f t="shared" si="14"/>
        <v>406</v>
      </c>
      <c r="B411" s="37" t="s">
        <v>200</v>
      </c>
      <c r="I411">
        <v>17</v>
      </c>
      <c r="P411">
        <f t="shared" si="13"/>
        <v>17</v>
      </c>
    </row>
    <row r="412" spans="1:16" ht="13">
      <c r="A412" s="25">
        <f t="shared" si="14"/>
        <v>407</v>
      </c>
      <c r="B412" s="38" t="s">
        <v>452</v>
      </c>
      <c r="I412">
        <v>17</v>
      </c>
      <c r="P412">
        <f t="shared" si="13"/>
        <v>17</v>
      </c>
    </row>
    <row r="413" spans="1:16" ht="13">
      <c r="A413" s="25">
        <f t="shared" si="14"/>
        <v>408</v>
      </c>
      <c r="B413" s="36" t="s">
        <v>363</v>
      </c>
      <c r="I413">
        <v>17</v>
      </c>
      <c r="P413">
        <f t="shared" si="13"/>
        <v>17</v>
      </c>
    </row>
    <row r="414" spans="1:16" ht="13">
      <c r="A414" s="25">
        <f t="shared" si="14"/>
        <v>409</v>
      </c>
      <c r="B414" s="40" t="s">
        <v>417</v>
      </c>
      <c r="I414">
        <v>16</v>
      </c>
      <c r="P414">
        <f t="shared" si="13"/>
        <v>16</v>
      </c>
    </row>
    <row r="415" spans="1:16" ht="13">
      <c r="A415" s="25">
        <f t="shared" si="14"/>
        <v>410</v>
      </c>
      <c r="B415" s="40" t="s">
        <v>418</v>
      </c>
      <c r="I415">
        <v>16</v>
      </c>
      <c r="P415">
        <f t="shared" si="13"/>
        <v>16</v>
      </c>
    </row>
    <row r="416" spans="1:16" ht="13">
      <c r="A416" s="25">
        <f t="shared" si="14"/>
        <v>411</v>
      </c>
      <c r="B416" s="36" t="s">
        <v>484</v>
      </c>
      <c r="I416">
        <v>16</v>
      </c>
      <c r="P416">
        <f t="shared" si="13"/>
        <v>16</v>
      </c>
    </row>
    <row r="417" spans="1:16" ht="13">
      <c r="A417" s="25">
        <f t="shared" si="14"/>
        <v>412</v>
      </c>
      <c r="B417" s="36" t="s">
        <v>365</v>
      </c>
      <c r="I417">
        <v>16</v>
      </c>
      <c r="P417">
        <f t="shared" si="13"/>
        <v>16</v>
      </c>
    </row>
    <row r="418" spans="1:16" ht="13">
      <c r="A418" s="25">
        <f t="shared" si="14"/>
        <v>413</v>
      </c>
      <c r="B418" s="36" t="s">
        <v>243</v>
      </c>
      <c r="I418">
        <v>16</v>
      </c>
      <c r="P418">
        <f t="shared" si="13"/>
        <v>16</v>
      </c>
    </row>
    <row r="419" spans="1:16" ht="13">
      <c r="A419" s="25">
        <f t="shared" si="14"/>
        <v>414</v>
      </c>
      <c r="B419" s="40" t="s">
        <v>389</v>
      </c>
      <c r="I419">
        <v>16</v>
      </c>
      <c r="P419">
        <f t="shared" si="13"/>
        <v>16</v>
      </c>
    </row>
    <row r="420" spans="1:16" ht="13">
      <c r="A420" s="25">
        <f t="shared" si="14"/>
        <v>415</v>
      </c>
      <c r="B420" s="36" t="s">
        <v>12</v>
      </c>
      <c r="I420">
        <v>16</v>
      </c>
      <c r="P420">
        <f t="shared" si="13"/>
        <v>16</v>
      </c>
    </row>
    <row r="421" spans="1:16" ht="13">
      <c r="A421" s="25">
        <f t="shared" si="14"/>
        <v>416</v>
      </c>
      <c r="B421" s="40" t="s">
        <v>521</v>
      </c>
      <c r="I421">
        <v>16</v>
      </c>
      <c r="P421">
        <f t="shared" si="13"/>
        <v>16</v>
      </c>
    </row>
    <row r="422" spans="1:16" ht="13">
      <c r="A422" s="25">
        <f t="shared" si="14"/>
        <v>417</v>
      </c>
      <c r="B422" s="36" t="s">
        <v>328</v>
      </c>
      <c r="I422">
        <v>16</v>
      </c>
      <c r="P422">
        <f t="shared" si="13"/>
        <v>16</v>
      </c>
    </row>
    <row r="423" spans="1:16" ht="13">
      <c r="A423" s="25">
        <f t="shared" si="14"/>
        <v>418</v>
      </c>
      <c r="B423" s="37" t="s">
        <v>251</v>
      </c>
      <c r="I423">
        <v>16</v>
      </c>
      <c r="P423">
        <f t="shared" si="13"/>
        <v>16</v>
      </c>
    </row>
    <row r="424" spans="1:16" ht="13">
      <c r="A424" s="25">
        <f t="shared" si="14"/>
        <v>419</v>
      </c>
      <c r="B424" s="36" t="s">
        <v>295</v>
      </c>
      <c r="I424">
        <v>16</v>
      </c>
      <c r="P424">
        <f t="shared" si="13"/>
        <v>16</v>
      </c>
    </row>
    <row r="425" spans="1:16" ht="13">
      <c r="A425" s="25">
        <f t="shared" si="14"/>
        <v>420</v>
      </c>
      <c r="B425" s="40" t="s">
        <v>522</v>
      </c>
      <c r="I425">
        <v>16</v>
      </c>
      <c r="P425">
        <f t="shared" si="13"/>
        <v>16</v>
      </c>
    </row>
    <row r="426" spans="1:16" ht="13">
      <c r="A426" s="25">
        <f t="shared" si="14"/>
        <v>421</v>
      </c>
      <c r="B426" s="36" t="s">
        <v>329</v>
      </c>
      <c r="I426">
        <v>16</v>
      </c>
      <c r="P426">
        <f t="shared" si="13"/>
        <v>16</v>
      </c>
    </row>
    <row r="427" spans="1:16" ht="13">
      <c r="A427" s="25">
        <f t="shared" si="14"/>
        <v>422</v>
      </c>
      <c r="B427" s="36" t="s">
        <v>50</v>
      </c>
      <c r="I427">
        <v>16</v>
      </c>
      <c r="P427">
        <f t="shared" si="13"/>
        <v>16</v>
      </c>
    </row>
    <row r="428" spans="1:16" ht="13">
      <c r="A428" s="25">
        <f t="shared" si="14"/>
        <v>423</v>
      </c>
      <c r="B428" s="36" t="s">
        <v>483</v>
      </c>
      <c r="I428">
        <v>16</v>
      </c>
      <c r="P428">
        <f t="shared" si="13"/>
        <v>16</v>
      </c>
    </row>
    <row r="429" spans="1:16" ht="13">
      <c r="A429" s="25">
        <f t="shared" si="14"/>
        <v>424</v>
      </c>
      <c r="B429" s="36" t="s">
        <v>245</v>
      </c>
      <c r="I429">
        <v>15</v>
      </c>
      <c r="P429">
        <f t="shared" si="13"/>
        <v>15</v>
      </c>
    </row>
    <row r="430" spans="1:16" ht="13">
      <c r="A430" s="25">
        <f t="shared" si="14"/>
        <v>425</v>
      </c>
      <c r="B430" s="37" t="s">
        <v>244</v>
      </c>
      <c r="I430">
        <v>15</v>
      </c>
      <c r="P430">
        <f t="shared" si="13"/>
        <v>15</v>
      </c>
    </row>
    <row r="431" spans="1:16" ht="13">
      <c r="A431" s="25">
        <f t="shared" si="14"/>
        <v>426</v>
      </c>
      <c r="B431" s="36" t="s">
        <v>486</v>
      </c>
      <c r="I431">
        <v>15</v>
      </c>
      <c r="P431">
        <f t="shared" si="13"/>
        <v>15</v>
      </c>
    </row>
    <row r="432" spans="1:16" ht="13">
      <c r="A432" s="25">
        <f t="shared" si="14"/>
        <v>427</v>
      </c>
      <c r="B432" s="40" t="s">
        <v>419</v>
      </c>
      <c r="I432">
        <v>15</v>
      </c>
      <c r="P432">
        <f t="shared" si="13"/>
        <v>15</v>
      </c>
    </row>
    <row r="433" spans="1:16" ht="13">
      <c r="A433" s="25">
        <f t="shared" si="14"/>
        <v>428</v>
      </c>
      <c r="B433" s="36" t="s">
        <v>366</v>
      </c>
      <c r="I433">
        <v>15</v>
      </c>
      <c r="P433">
        <f t="shared" si="13"/>
        <v>15</v>
      </c>
    </row>
    <row r="434" spans="1:16" ht="13">
      <c r="A434" s="25">
        <f t="shared" si="14"/>
        <v>429</v>
      </c>
      <c r="B434" s="36" t="s">
        <v>485</v>
      </c>
      <c r="I434">
        <v>15</v>
      </c>
      <c r="P434">
        <f t="shared" si="13"/>
        <v>15</v>
      </c>
    </row>
    <row r="435" spans="1:16" ht="13">
      <c r="A435" s="25">
        <f t="shared" si="14"/>
        <v>430</v>
      </c>
      <c r="B435" s="36" t="s">
        <v>330</v>
      </c>
      <c r="I435">
        <v>15</v>
      </c>
      <c r="P435">
        <f t="shared" si="13"/>
        <v>15</v>
      </c>
    </row>
    <row r="436" spans="1:16" ht="13">
      <c r="A436" s="25">
        <f t="shared" si="14"/>
        <v>431</v>
      </c>
      <c r="B436" s="40" t="s">
        <v>523</v>
      </c>
      <c r="I436">
        <v>15</v>
      </c>
      <c r="P436">
        <f t="shared" si="13"/>
        <v>15</v>
      </c>
    </row>
    <row r="437" spans="1:16" ht="13">
      <c r="A437" s="25">
        <f t="shared" si="14"/>
        <v>432</v>
      </c>
      <c r="B437" s="36" t="s">
        <v>51</v>
      </c>
      <c r="I437">
        <v>15</v>
      </c>
      <c r="P437">
        <f t="shared" si="13"/>
        <v>15</v>
      </c>
    </row>
    <row r="438" spans="1:16" ht="13">
      <c r="A438" s="25">
        <f t="shared" si="14"/>
        <v>433</v>
      </c>
      <c r="B438" s="40" t="s">
        <v>420</v>
      </c>
      <c r="I438">
        <v>15</v>
      </c>
      <c r="P438">
        <f t="shared" si="13"/>
        <v>15</v>
      </c>
    </row>
    <row r="439" spans="1:16" ht="13">
      <c r="A439" s="25">
        <f t="shared" si="14"/>
        <v>434</v>
      </c>
      <c r="B439" s="37" t="s">
        <v>204</v>
      </c>
      <c r="I439">
        <v>15</v>
      </c>
      <c r="P439">
        <f t="shared" si="13"/>
        <v>15</v>
      </c>
    </row>
    <row r="440" spans="1:16" ht="13">
      <c r="A440" s="25">
        <f t="shared" si="14"/>
        <v>435</v>
      </c>
      <c r="B440" s="36" t="s">
        <v>52</v>
      </c>
      <c r="I440">
        <v>15</v>
      </c>
      <c r="P440">
        <f t="shared" si="13"/>
        <v>15</v>
      </c>
    </row>
    <row r="441" spans="1:16" ht="13">
      <c r="A441" s="25">
        <f t="shared" si="14"/>
        <v>436</v>
      </c>
      <c r="B441" s="36" t="s">
        <v>331</v>
      </c>
      <c r="I441">
        <v>15</v>
      </c>
      <c r="P441">
        <f t="shared" si="13"/>
        <v>15</v>
      </c>
    </row>
    <row r="442" spans="1:16" ht="13">
      <c r="A442" s="25">
        <f t="shared" si="14"/>
        <v>437</v>
      </c>
      <c r="B442" s="36" t="s">
        <v>205</v>
      </c>
      <c r="I442">
        <v>15</v>
      </c>
      <c r="P442">
        <f t="shared" si="13"/>
        <v>15</v>
      </c>
    </row>
    <row r="443" spans="1:16" ht="13">
      <c r="A443" s="25">
        <f t="shared" si="14"/>
        <v>438</v>
      </c>
      <c r="B443" s="40" t="s">
        <v>524</v>
      </c>
      <c r="I443">
        <v>15</v>
      </c>
      <c r="P443">
        <f t="shared" si="13"/>
        <v>15</v>
      </c>
    </row>
    <row r="444" spans="1:16" ht="13">
      <c r="A444" s="25">
        <f t="shared" si="14"/>
        <v>439</v>
      </c>
      <c r="B444" s="36" t="s">
        <v>367</v>
      </c>
      <c r="I444">
        <v>15</v>
      </c>
      <c r="P444">
        <f t="shared" si="13"/>
        <v>15</v>
      </c>
    </row>
    <row r="445" spans="1:16" ht="13">
      <c r="A445" s="25">
        <f t="shared" si="14"/>
        <v>440</v>
      </c>
      <c r="B445" s="40" t="s">
        <v>426</v>
      </c>
      <c r="I445">
        <v>14</v>
      </c>
      <c r="P445">
        <f t="shared" si="13"/>
        <v>14</v>
      </c>
    </row>
    <row r="446" spans="1:16" ht="13">
      <c r="A446" s="25">
        <f t="shared" si="14"/>
        <v>441</v>
      </c>
      <c r="B446" s="36" t="s">
        <v>488</v>
      </c>
      <c r="I446">
        <v>14</v>
      </c>
      <c r="P446">
        <f t="shared" si="13"/>
        <v>14</v>
      </c>
    </row>
    <row r="447" spans="1:16" ht="13">
      <c r="A447" s="25">
        <f t="shared" si="14"/>
        <v>442</v>
      </c>
      <c r="B447" s="36" t="s">
        <v>332</v>
      </c>
      <c r="I447">
        <v>14</v>
      </c>
      <c r="P447">
        <f t="shared" si="13"/>
        <v>14</v>
      </c>
    </row>
    <row r="448" spans="1:16" ht="13">
      <c r="A448" s="25">
        <f t="shared" si="14"/>
        <v>443</v>
      </c>
      <c r="B448" s="40" t="s">
        <v>525</v>
      </c>
      <c r="I448">
        <v>14</v>
      </c>
      <c r="P448">
        <f t="shared" si="13"/>
        <v>14</v>
      </c>
    </row>
    <row r="449" spans="1:16" ht="13">
      <c r="A449" s="25">
        <f t="shared" si="14"/>
        <v>444</v>
      </c>
      <c r="B449" s="40" t="s">
        <v>423</v>
      </c>
      <c r="I449">
        <v>14</v>
      </c>
      <c r="P449">
        <f t="shared" si="13"/>
        <v>14</v>
      </c>
    </row>
    <row r="450" spans="1:16" ht="13">
      <c r="A450" s="25">
        <f t="shared" si="14"/>
        <v>445</v>
      </c>
      <c r="B450" s="36" t="s">
        <v>333</v>
      </c>
      <c r="I450">
        <v>14</v>
      </c>
      <c r="P450">
        <f t="shared" si="13"/>
        <v>14</v>
      </c>
    </row>
    <row r="451" spans="1:16" ht="13">
      <c r="A451" s="25">
        <f t="shared" si="14"/>
        <v>446</v>
      </c>
      <c r="B451" s="36" t="s">
        <v>53</v>
      </c>
      <c r="I451">
        <v>14</v>
      </c>
      <c r="P451">
        <f t="shared" si="13"/>
        <v>14</v>
      </c>
    </row>
    <row r="452" spans="1:16" ht="13">
      <c r="A452" s="25">
        <f t="shared" si="14"/>
        <v>447</v>
      </c>
      <c r="B452" s="36" t="s">
        <v>487</v>
      </c>
      <c r="I452">
        <v>14</v>
      </c>
      <c r="P452">
        <f t="shared" si="13"/>
        <v>14</v>
      </c>
    </row>
    <row r="453" spans="1:16" ht="13">
      <c r="A453" s="25">
        <f t="shared" si="14"/>
        <v>448</v>
      </c>
      <c r="B453" s="40" t="s">
        <v>425</v>
      </c>
      <c r="I453">
        <v>14</v>
      </c>
      <c r="P453">
        <f t="shared" si="13"/>
        <v>14</v>
      </c>
    </row>
    <row r="454" spans="1:16" ht="13">
      <c r="A454" s="25">
        <f t="shared" si="14"/>
        <v>449</v>
      </c>
      <c r="B454" s="36" t="s">
        <v>369</v>
      </c>
      <c r="I454">
        <v>14</v>
      </c>
      <c r="P454">
        <f t="shared" ref="P454:P517" si="15">C454+D454+E454+F454+G454+H454+I454+J454+K454+L454+M454</f>
        <v>14</v>
      </c>
    </row>
    <row r="455" spans="1:16" ht="13">
      <c r="A455" s="25">
        <f t="shared" si="14"/>
        <v>450</v>
      </c>
      <c r="B455" s="36" t="s">
        <v>368</v>
      </c>
      <c r="I455">
        <v>14</v>
      </c>
      <c r="P455">
        <f t="shared" si="15"/>
        <v>14</v>
      </c>
    </row>
    <row r="456" spans="1:16" ht="13">
      <c r="A456" s="25">
        <f t="shared" ref="A456:A519" si="16">A455+1</f>
        <v>451</v>
      </c>
      <c r="B456" s="40" t="s">
        <v>430</v>
      </c>
      <c r="I456">
        <v>14</v>
      </c>
      <c r="P456">
        <f t="shared" si="15"/>
        <v>14</v>
      </c>
    </row>
    <row r="457" spans="1:16" ht="13">
      <c r="A457" s="25">
        <f t="shared" si="16"/>
        <v>452</v>
      </c>
      <c r="B457" s="40" t="s">
        <v>421</v>
      </c>
      <c r="I457">
        <v>14</v>
      </c>
      <c r="P457">
        <f t="shared" si="15"/>
        <v>14</v>
      </c>
    </row>
    <row r="458" spans="1:16" ht="13">
      <c r="A458" s="25">
        <f t="shared" si="16"/>
        <v>453</v>
      </c>
      <c r="B458" s="40" t="s">
        <v>422</v>
      </c>
      <c r="I458">
        <v>14</v>
      </c>
      <c r="P458">
        <f t="shared" si="15"/>
        <v>14</v>
      </c>
    </row>
    <row r="459" spans="1:16" ht="13">
      <c r="A459" s="25">
        <f t="shared" si="16"/>
        <v>454</v>
      </c>
      <c r="B459" s="40" t="s">
        <v>424</v>
      </c>
      <c r="I459">
        <v>14</v>
      </c>
      <c r="P459">
        <f t="shared" si="15"/>
        <v>14</v>
      </c>
    </row>
    <row r="460" spans="1:16" ht="13">
      <c r="A460" s="25">
        <f t="shared" si="16"/>
        <v>455</v>
      </c>
      <c r="B460" s="40" t="s">
        <v>429</v>
      </c>
      <c r="I460">
        <v>14</v>
      </c>
      <c r="P460">
        <f t="shared" si="15"/>
        <v>14</v>
      </c>
    </row>
    <row r="461" spans="1:16" ht="13">
      <c r="A461" s="25">
        <f t="shared" si="16"/>
        <v>456</v>
      </c>
      <c r="B461" s="36" t="s">
        <v>247</v>
      </c>
      <c r="I461">
        <v>14</v>
      </c>
      <c r="P461">
        <f t="shared" si="15"/>
        <v>14</v>
      </c>
    </row>
    <row r="462" spans="1:16" ht="13">
      <c r="A462" s="25">
        <f t="shared" si="16"/>
        <v>457</v>
      </c>
      <c r="B462" s="40" t="s">
        <v>526</v>
      </c>
      <c r="I462">
        <v>14</v>
      </c>
      <c r="P462">
        <f t="shared" si="15"/>
        <v>14</v>
      </c>
    </row>
    <row r="463" spans="1:16" ht="13">
      <c r="A463" s="25">
        <f t="shared" si="16"/>
        <v>458</v>
      </c>
      <c r="B463" s="37" t="s">
        <v>246</v>
      </c>
      <c r="I463">
        <v>14</v>
      </c>
      <c r="P463">
        <f t="shared" si="15"/>
        <v>14</v>
      </c>
    </row>
    <row r="464" spans="1:16" ht="13">
      <c r="A464" s="25">
        <f t="shared" si="16"/>
        <v>459</v>
      </c>
      <c r="B464" s="36" t="s">
        <v>54</v>
      </c>
      <c r="I464">
        <v>14</v>
      </c>
      <c r="P464">
        <f t="shared" si="15"/>
        <v>14</v>
      </c>
    </row>
    <row r="465" spans="1:16" ht="13">
      <c r="A465" s="25">
        <f t="shared" si="16"/>
        <v>460</v>
      </c>
      <c r="B465" s="40" t="s">
        <v>428</v>
      </c>
      <c r="I465">
        <v>14</v>
      </c>
      <c r="P465">
        <f t="shared" si="15"/>
        <v>14</v>
      </c>
    </row>
    <row r="466" spans="1:16" ht="13">
      <c r="A466" s="25">
        <f t="shared" si="16"/>
        <v>461</v>
      </c>
      <c r="B466" s="40" t="s">
        <v>427</v>
      </c>
      <c r="I466">
        <v>14</v>
      </c>
      <c r="P466">
        <f t="shared" si="15"/>
        <v>14</v>
      </c>
    </row>
    <row r="467" spans="1:16" ht="13">
      <c r="A467" s="25">
        <f t="shared" si="16"/>
        <v>462</v>
      </c>
      <c r="B467" s="40" t="s">
        <v>528</v>
      </c>
      <c r="I467">
        <v>13</v>
      </c>
      <c r="P467">
        <f t="shared" si="15"/>
        <v>13</v>
      </c>
    </row>
    <row r="468" spans="1:16" ht="13">
      <c r="A468" s="25">
        <f t="shared" si="16"/>
        <v>463</v>
      </c>
      <c r="B468" s="40" t="s">
        <v>527</v>
      </c>
      <c r="I468">
        <v>13</v>
      </c>
      <c r="P468">
        <f t="shared" si="15"/>
        <v>13</v>
      </c>
    </row>
    <row r="469" spans="1:16" ht="13">
      <c r="A469" s="25">
        <f t="shared" si="16"/>
        <v>464</v>
      </c>
      <c r="B469" s="36" t="s">
        <v>489</v>
      </c>
      <c r="I469">
        <v>13</v>
      </c>
      <c r="P469">
        <f t="shared" si="15"/>
        <v>13</v>
      </c>
    </row>
    <row r="470" spans="1:16" ht="13">
      <c r="A470" s="25">
        <f t="shared" si="16"/>
        <v>465</v>
      </c>
      <c r="B470" s="36" t="s">
        <v>490</v>
      </c>
      <c r="I470">
        <v>13</v>
      </c>
      <c r="P470">
        <f t="shared" si="15"/>
        <v>13</v>
      </c>
    </row>
    <row r="471" spans="1:16" ht="13">
      <c r="A471" s="25">
        <f t="shared" si="16"/>
        <v>466</v>
      </c>
      <c r="B471" s="36" t="s">
        <v>55</v>
      </c>
      <c r="I471">
        <v>13</v>
      </c>
      <c r="P471">
        <f t="shared" si="15"/>
        <v>13</v>
      </c>
    </row>
    <row r="472" spans="1:16" ht="13">
      <c r="A472" s="25">
        <f t="shared" si="16"/>
        <v>467</v>
      </c>
      <c r="B472" s="36" t="s">
        <v>249</v>
      </c>
      <c r="I472">
        <v>13</v>
      </c>
      <c r="P472">
        <f t="shared" si="15"/>
        <v>13</v>
      </c>
    </row>
    <row r="473" spans="1:16" ht="13">
      <c r="A473" s="25">
        <f t="shared" si="16"/>
        <v>468</v>
      </c>
      <c r="B473" s="36" t="s">
        <v>334</v>
      </c>
      <c r="I473">
        <v>13</v>
      </c>
      <c r="P473">
        <f t="shared" si="15"/>
        <v>13</v>
      </c>
    </row>
    <row r="474" spans="1:16" ht="13">
      <c r="A474" s="25">
        <f t="shared" si="16"/>
        <v>469</v>
      </c>
      <c r="B474" s="37" t="s">
        <v>248</v>
      </c>
      <c r="I474">
        <v>13</v>
      </c>
      <c r="P474">
        <f t="shared" si="15"/>
        <v>13</v>
      </c>
    </row>
    <row r="475" spans="1:16" ht="13">
      <c r="A475" s="25">
        <f t="shared" si="16"/>
        <v>470</v>
      </c>
      <c r="B475" s="36" t="s">
        <v>370</v>
      </c>
      <c r="I475">
        <v>13</v>
      </c>
      <c r="P475">
        <f t="shared" si="15"/>
        <v>13</v>
      </c>
    </row>
    <row r="476" spans="1:16" ht="13">
      <c r="A476" s="25">
        <f t="shared" si="16"/>
        <v>471</v>
      </c>
      <c r="B476" s="36" t="s">
        <v>371</v>
      </c>
      <c r="I476">
        <v>13</v>
      </c>
      <c r="P476">
        <f t="shared" si="15"/>
        <v>13</v>
      </c>
    </row>
    <row r="477" spans="1:16" ht="13">
      <c r="A477" s="25">
        <f t="shared" si="16"/>
        <v>472</v>
      </c>
      <c r="B477" s="36" t="s">
        <v>335</v>
      </c>
      <c r="I477">
        <v>13</v>
      </c>
      <c r="P477">
        <f t="shared" si="15"/>
        <v>13</v>
      </c>
    </row>
    <row r="478" spans="1:16" ht="13">
      <c r="A478" s="25">
        <f t="shared" si="16"/>
        <v>473</v>
      </c>
      <c r="B478" s="36" t="s">
        <v>209</v>
      </c>
      <c r="I478">
        <v>13</v>
      </c>
      <c r="P478">
        <f t="shared" si="15"/>
        <v>13</v>
      </c>
    </row>
    <row r="479" spans="1:16" ht="13">
      <c r="A479" s="25">
        <f t="shared" si="16"/>
        <v>474</v>
      </c>
      <c r="B479" s="40" t="s">
        <v>253</v>
      </c>
      <c r="I479">
        <v>12</v>
      </c>
      <c r="P479">
        <f t="shared" si="15"/>
        <v>12</v>
      </c>
    </row>
    <row r="480" spans="1:16" ht="13">
      <c r="A480" s="25">
        <f t="shared" si="16"/>
        <v>475</v>
      </c>
      <c r="B480" s="40" t="s">
        <v>530</v>
      </c>
      <c r="I480">
        <v>12</v>
      </c>
      <c r="P480">
        <f t="shared" si="15"/>
        <v>12</v>
      </c>
    </row>
    <row r="481" spans="1:16" ht="13">
      <c r="A481" s="25">
        <f t="shared" si="16"/>
        <v>476</v>
      </c>
      <c r="B481" s="36" t="s">
        <v>337</v>
      </c>
      <c r="I481">
        <v>12</v>
      </c>
      <c r="P481">
        <f t="shared" si="15"/>
        <v>12</v>
      </c>
    </row>
    <row r="482" spans="1:16" ht="13">
      <c r="A482" s="25">
        <f t="shared" si="16"/>
        <v>477</v>
      </c>
      <c r="B482" s="36" t="s">
        <v>336</v>
      </c>
      <c r="I482">
        <v>12</v>
      </c>
      <c r="P482">
        <f t="shared" si="15"/>
        <v>12</v>
      </c>
    </row>
    <row r="483" spans="1:16" ht="13">
      <c r="A483" s="25">
        <f t="shared" si="16"/>
        <v>478</v>
      </c>
      <c r="B483" s="37" t="s">
        <v>252</v>
      </c>
      <c r="I483">
        <v>12</v>
      </c>
      <c r="P483">
        <f t="shared" si="15"/>
        <v>12</v>
      </c>
    </row>
    <row r="484" spans="1:16" ht="13">
      <c r="A484" s="25">
        <f t="shared" si="16"/>
        <v>479</v>
      </c>
      <c r="B484" s="40" t="s">
        <v>529</v>
      </c>
      <c r="I484">
        <v>12</v>
      </c>
      <c r="P484">
        <f t="shared" si="15"/>
        <v>12</v>
      </c>
    </row>
    <row r="485" spans="1:16" ht="13">
      <c r="A485" s="25">
        <f t="shared" si="16"/>
        <v>480</v>
      </c>
      <c r="B485" s="36" t="s">
        <v>492</v>
      </c>
      <c r="I485">
        <v>12</v>
      </c>
      <c r="P485">
        <f t="shared" si="15"/>
        <v>12</v>
      </c>
    </row>
    <row r="486" spans="1:16" ht="13">
      <c r="A486" s="25">
        <f t="shared" si="16"/>
        <v>481</v>
      </c>
      <c r="B486" s="36" t="s">
        <v>491</v>
      </c>
      <c r="I486">
        <v>12</v>
      </c>
      <c r="P486">
        <f t="shared" si="15"/>
        <v>12</v>
      </c>
    </row>
    <row r="487" spans="1:16" ht="13">
      <c r="A487" s="25">
        <f t="shared" si="16"/>
        <v>482</v>
      </c>
      <c r="B487" s="43" t="s">
        <v>372</v>
      </c>
      <c r="I487">
        <v>12</v>
      </c>
      <c r="P487">
        <f t="shared" si="15"/>
        <v>12</v>
      </c>
    </row>
    <row r="488" spans="1:16" ht="13">
      <c r="A488" s="25">
        <f t="shared" si="16"/>
        <v>483</v>
      </c>
      <c r="B488" s="36" t="s">
        <v>373</v>
      </c>
      <c r="I488">
        <v>12</v>
      </c>
      <c r="P488">
        <f t="shared" si="15"/>
        <v>12</v>
      </c>
    </row>
    <row r="489" spans="1:16" ht="13">
      <c r="A489" s="25">
        <f t="shared" si="16"/>
        <v>484</v>
      </c>
      <c r="B489" s="40" t="s">
        <v>531</v>
      </c>
      <c r="I489">
        <v>11</v>
      </c>
      <c r="P489">
        <f t="shared" si="15"/>
        <v>11</v>
      </c>
    </row>
    <row r="490" spans="1:16" ht="13">
      <c r="A490" s="25">
        <f t="shared" si="16"/>
        <v>485</v>
      </c>
      <c r="B490" s="36" t="s">
        <v>374</v>
      </c>
      <c r="I490">
        <v>11</v>
      </c>
      <c r="P490">
        <f t="shared" si="15"/>
        <v>11</v>
      </c>
    </row>
    <row r="491" spans="1:16" ht="13">
      <c r="A491" s="25">
        <f t="shared" si="16"/>
        <v>486</v>
      </c>
      <c r="B491" s="37" t="s">
        <v>254</v>
      </c>
      <c r="I491">
        <v>11</v>
      </c>
      <c r="P491">
        <f t="shared" si="15"/>
        <v>11</v>
      </c>
    </row>
    <row r="492" spans="1:16" ht="13">
      <c r="A492" s="25">
        <f t="shared" si="16"/>
        <v>487</v>
      </c>
      <c r="B492" s="40" t="s">
        <v>532</v>
      </c>
      <c r="I492">
        <v>11</v>
      </c>
      <c r="P492">
        <f t="shared" si="15"/>
        <v>11</v>
      </c>
    </row>
    <row r="493" spans="1:16" ht="13">
      <c r="A493" s="25">
        <f t="shared" si="16"/>
        <v>488</v>
      </c>
      <c r="B493" s="36" t="s">
        <v>255</v>
      </c>
      <c r="I493">
        <v>11</v>
      </c>
      <c r="P493">
        <f t="shared" si="15"/>
        <v>11</v>
      </c>
    </row>
    <row r="494" spans="1:16" ht="13">
      <c r="A494" s="25">
        <f t="shared" si="16"/>
        <v>489</v>
      </c>
      <c r="B494" s="36" t="s">
        <v>375</v>
      </c>
      <c r="I494">
        <v>11</v>
      </c>
      <c r="P494">
        <f t="shared" si="15"/>
        <v>11</v>
      </c>
    </row>
    <row r="495" spans="1:16" ht="13">
      <c r="A495" s="25">
        <f t="shared" si="16"/>
        <v>490</v>
      </c>
      <c r="B495" s="40" t="s">
        <v>213</v>
      </c>
      <c r="I495">
        <v>11</v>
      </c>
      <c r="P495">
        <f t="shared" si="15"/>
        <v>11</v>
      </c>
    </row>
    <row r="496" spans="1:16" ht="13">
      <c r="A496" s="25">
        <f t="shared" si="16"/>
        <v>491</v>
      </c>
      <c r="B496" s="40" t="s">
        <v>215</v>
      </c>
      <c r="I496">
        <v>10</v>
      </c>
      <c r="P496">
        <f t="shared" si="15"/>
        <v>10</v>
      </c>
    </row>
    <row r="497" spans="1:16" ht="13">
      <c r="A497" s="25">
        <f t="shared" si="16"/>
        <v>492</v>
      </c>
      <c r="B497" s="36" t="s">
        <v>376</v>
      </c>
      <c r="I497">
        <v>10</v>
      </c>
      <c r="P497">
        <f t="shared" si="15"/>
        <v>10</v>
      </c>
    </row>
    <row r="498" spans="1:16" ht="13">
      <c r="A498" s="25">
        <f t="shared" si="16"/>
        <v>493</v>
      </c>
      <c r="B498" s="40" t="s">
        <v>265</v>
      </c>
      <c r="I498">
        <v>10</v>
      </c>
      <c r="P498">
        <f t="shared" si="15"/>
        <v>10</v>
      </c>
    </row>
    <row r="499" spans="1:16" ht="13">
      <c r="A499" s="25">
        <f t="shared" si="16"/>
        <v>494</v>
      </c>
      <c r="B499" s="36" t="s">
        <v>377</v>
      </c>
      <c r="I499">
        <v>10</v>
      </c>
      <c r="P499">
        <f t="shared" si="15"/>
        <v>10</v>
      </c>
    </row>
    <row r="500" spans="1:16" ht="13">
      <c r="A500" s="25">
        <f t="shared" si="16"/>
        <v>495</v>
      </c>
      <c r="B500" s="37" t="s">
        <v>214</v>
      </c>
      <c r="I500">
        <v>10</v>
      </c>
      <c r="P500">
        <f t="shared" si="15"/>
        <v>10</v>
      </c>
    </row>
    <row r="501" spans="1:16" ht="13">
      <c r="A501" s="25">
        <f t="shared" si="16"/>
        <v>496</v>
      </c>
      <c r="B501" s="40" t="s">
        <v>533</v>
      </c>
      <c r="I501">
        <v>10</v>
      </c>
      <c r="P501">
        <f t="shared" si="15"/>
        <v>10</v>
      </c>
    </row>
    <row r="502" spans="1:16" ht="13">
      <c r="A502" s="25">
        <f t="shared" si="16"/>
        <v>497</v>
      </c>
      <c r="B502" s="37" t="s">
        <v>264</v>
      </c>
      <c r="I502">
        <v>10</v>
      </c>
      <c r="P502">
        <f t="shared" si="15"/>
        <v>10</v>
      </c>
    </row>
    <row r="503" spans="1:16" ht="13">
      <c r="A503" s="25">
        <f t="shared" si="16"/>
        <v>498</v>
      </c>
      <c r="B503" s="37" t="s">
        <v>256</v>
      </c>
      <c r="I503">
        <v>10</v>
      </c>
      <c r="P503">
        <f t="shared" si="15"/>
        <v>10</v>
      </c>
    </row>
    <row r="504" spans="1:16" ht="13">
      <c r="A504" s="25">
        <f t="shared" si="16"/>
        <v>499</v>
      </c>
      <c r="B504" s="36" t="s">
        <v>257</v>
      </c>
      <c r="I504">
        <v>10</v>
      </c>
      <c r="P504">
        <f t="shared" si="15"/>
        <v>10</v>
      </c>
    </row>
    <row r="505" spans="1:16" ht="13">
      <c r="A505" s="25">
        <f t="shared" si="16"/>
        <v>500</v>
      </c>
      <c r="B505" s="40" t="s">
        <v>534</v>
      </c>
      <c r="I505">
        <v>10</v>
      </c>
      <c r="P505">
        <f t="shared" si="15"/>
        <v>10</v>
      </c>
    </row>
    <row r="506" spans="1:16" ht="13">
      <c r="A506" s="25">
        <f t="shared" si="16"/>
        <v>501</v>
      </c>
      <c r="B506" s="40" t="s">
        <v>536</v>
      </c>
      <c r="I506">
        <v>9</v>
      </c>
      <c r="P506">
        <f t="shared" si="15"/>
        <v>9</v>
      </c>
    </row>
    <row r="507" spans="1:16" ht="13">
      <c r="A507" s="25">
        <f t="shared" si="16"/>
        <v>502</v>
      </c>
      <c r="B507" s="36" t="s">
        <v>259</v>
      </c>
      <c r="I507">
        <v>9</v>
      </c>
      <c r="P507">
        <f t="shared" si="15"/>
        <v>9</v>
      </c>
    </row>
    <row r="508" spans="1:16" ht="13">
      <c r="A508" s="25">
        <f t="shared" si="16"/>
        <v>503</v>
      </c>
      <c r="B508" s="36" t="s">
        <v>378</v>
      </c>
      <c r="I508">
        <v>9</v>
      </c>
      <c r="P508">
        <f t="shared" si="15"/>
        <v>9</v>
      </c>
    </row>
    <row r="509" spans="1:16" ht="13">
      <c r="A509" s="25">
        <f t="shared" si="16"/>
        <v>504</v>
      </c>
      <c r="B509" s="36" t="s">
        <v>379</v>
      </c>
      <c r="I509">
        <v>9</v>
      </c>
      <c r="P509">
        <f t="shared" si="15"/>
        <v>9</v>
      </c>
    </row>
    <row r="510" spans="1:16" ht="13">
      <c r="A510" s="25">
        <f t="shared" si="16"/>
        <v>505</v>
      </c>
      <c r="B510" s="37" t="s">
        <v>258</v>
      </c>
      <c r="I510">
        <v>9</v>
      </c>
      <c r="P510">
        <f t="shared" si="15"/>
        <v>9</v>
      </c>
    </row>
    <row r="511" spans="1:16" ht="13">
      <c r="A511" s="25">
        <f t="shared" si="16"/>
        <v>506</v>
      </c>
      <c r="B511" s="40" t="s">
        <v>535</v>
      </c>
      <c r="I511">
        <v>9</v>
      </c>
      <c r="P511">
        <f t="shared" si="15"/>
        <v>9</v>
      </c>
    </row>
    <row r="512" spans="1:16" ht="13">
      <c r="A512" s="25">
        <f t="shared" si="16"/>
        <v>507</v>
      </c>
      <c r="B512" s="36" t="s">
        <v>261</v>
      </c>
      <c r="I512">
        <v>8</v>
      </c>
      <c r="P512">
        <f t="shared" si="15"/>
        <v>8</v>
      </c>
    </row>
    <row r="513" spans="1:16" ht="13">
      <c r="A513" s="25">
        <f t="shared" si="16"/>
        <v>508</v>
      </c>
      <c r="B513" s="36" t="s">
        <v>380</v>
      </c>
      <c r="I513">
        <v>8</v>
      </c>
      <c r="P513">
        <f t="shared" si="15"/>
        <v>8</v>
      </c>
    </row>
    <row r="514" spans="1:16" ht="13">
      <c r="A514" s="25">
        <f t="shared" si="16"/>
        <v>509</v>
      </c>
      <c r="B514" s="40" t="s">
        <v>538</v>
      </c>
      <c r="I514">
        <v>8</v>
      </c>
      <c r="P514">
        <f t="shared" si="15"/>
        <v>8</v>
      </c>
    </row>
    <row r="515" spans="1:16" ht="13">
      <c r="A515" s="25">
        <f t="shared" si="16"/>
        <v>510</v>
      </c>
      <c r="B515" s="37" t="s">
        <v>266</v>
      </c>
      <c r="I515">
        <v>8</v>
      </c>
      <c r="P515">
        <f t="shared" si="15"/>
        <v>8</v>
      </c>
    </row>
    <row r="516" spans="1:16" ht="13">
      <c r="A516" s="25">
        <f t="shared" si="16"/>
        <v>511</v>
      </c>
      <c r="B516" s="36" t="s">
        <v>381</v>
      </c>
      <c r="I516">
        <v>8</v>
      </c>
      <c r="P516">
        <f t="shared" si="15"/>
        <v>8</v>
      </c>
    </row>
    <row r="517" spans="1:16" ht="13">
      <c r="A517" s="25">
        <f t="shared" si="16"/>
        <v>512</v>
      </c>
      <c r="B517" s="40" t="s">
        <v>537</v>
      </c>
      <c r="I517">
        <v>8</v>
      </c>
      <c r="P517">
        <f t="shared" si="15"/>
        <v>8</v>
      </c>
    </row>
    <row r="518" spans="1:16" ht="13">
      <c r="A518" s="25">
        <f t="shared" si="16"/>
        <v>513</v>
      </c>
      <c r="B518" s="37" t="s">
        <v>260</v>
      </c>
      <c r="I518">
        <v>8</v>
      </c>
      <c r="P518">
        <f t="shared" ref="P518:P539" si="17">C518+D518+E518+F518+G518+H518+I518+J518+K518+L518+M518</f>
        <v>8</v>
      </c>
    </row>
    <row r="519" spans="1:16" ht="13">
      <c r="A519" s="25">
        <f t="shared" si="16"/>
        <v>514</v>
      </c>
      <c r="B519" s="36" t="s">
        <v>267</v>
      </c>
      <c r="I519">
        <v>8</v>
      </c>
      <c r="P519">
        <f t="shared" si="17"/>
        <v>8</v>
      </c>
    </row>
    <row r="520" spans="1:16" ht="13">
      <c r="A520" s="25">
        <f t="shared" ref="A520:A580" si="18">A519+1</f>
        <v>515</v>
      </c>
      <c r="B520" s="36" t="s">
        <v>382</v>
      </c>
      <c r="I520">
        <v>7</v>
      </c>
      <c r="P520">
        <f t="shared" si="17"/>
        <v>7</v>
      </c>
    </row>
    <row r="521" spans="1:16" ht="13">
      <c r="A521" s="25">
        <f t="shared" si="18"/>
        <v>516</v>
      </c>
      <c r="B521" s="36" t="s">
        <v>383</v>
      </c>
      <c r="I521">
        <v>7</v>
      </c>
      <c r="P521">
        <f t="shared" si="17"/>
        <v>7</v>
      </c>
    </row>
    <row r="522" spans="1:16" ht="13">
      <c r="A522" s="25">
        <f t="shared" si="18"/>
        <v>517</v>
      </c>
      <c r="B522" s="36" t="s">
        <v>269</v>
      </c>
      <c r="I522">
        <v>7</v>
      </c>
      <c r="P522">
        <f t="shared" si="17"/>
        <v>7</v>
      </c>
    </row>
    <row r="523" spans="1:16" ht="13">
      <c r="A523" s="25">
        <f t="shared" si="18"/>
        <v>518</v>
      </c>
      <c r="B523" s="40" t="s">
        <v>539</v>
      </c>
      <c r="I523">
        <v>7</v>
      </c>
      <c r="P523">
        <f t="shared" si="17"/>
        <v>7</v>
      </c>
    </row>
    <row r="524" spans="1:16" ht="13">
      <c r="A524" s="25">
        <f t="shared" si="18"/>
        <v>519</v>
      </c>
      <c r="B524" s="37" t="s">
        <v>268</v>
      </c>
      <c r="I524">
        <v>7</v>
      </c>
      <c r="P524">
        <f t="shared" si="17"/>
        <v>7</v>
      </c>
    </row>
    <row r="525" spans="1:16" ht="13">
      <c r="A525" s="25">
        <f t="shared" si="18"/>
        <v>520</v>
      </c>
      <c r="B525" s="40" t="s">
        <v>540</v>
      </c>
      <c r="I525">
        <v>7</v>
      </c>
      <c r="P525">
        <f t="shared" si="17"/>
        <v>7</v>
      </c>
    </row>
    <row r="526" spans="1:16" ht="13">
      <c r="A526" s="25">
        <f t="shared" si="18"/>
        <v>521</v>
      </c>
      <c r="B526" s="40" t="s">
        <v>542</v>
      </c>
      <c r="I526">
        <v>6</v>
      </c>
      <c r="P526">
        <f t="shared" si="17"/>
        <v>6</v>
      </c>
    </row>
    <row r="527" spans="1:16" ht="13">
      <c r="A527" s="25">
        <f t="shared" si="18"/>
        <v>522</v>
      </c>
      <c r="B527" s="40" t="s">
        <v>541</v>
      </c>
      <c r="I527">
        <v>6</v>
      </c>
      <c r="P527">
        <f t="shared" si="17"/>
        <v>6</v>
      </c>
    </row>
    <row r="528" spans="1:16" ht="13">
      <c r="A528" s="25">
        <f t="shared" si="18"/>
        <v>523</v>
      </c>
      <c r="B528" s="37" t="s">
        <v>270</v>
      </c>
      <c r="I528">
        <v>6</v>
      </c>
      <c r="P528">
        <f t="shared" si="17"/>
        <v>6</v>
      </c>
    </row>
    <row r="529" spans="1:16" ht="13">
      <c r="A529" s="25">
        <f t="shared" si="18"/>
        <v>524</v>
      </c>
      <c r="B529" s="36" t="s">
        <v>271</v>
      </c>
      <c r="I529">
        <v>6</v>
      </c>
      <c r="P529">
        <f t="shared" si="17"/>
        <v>6</v>
      </c>
    </row>
    <row r="530" spans="1:16" ht="13">
      <c r="A530" s="25">
        <f t="shared" si="18"/>
        <v>525</v>
      </c>
      <c r="B530" s="37" t="s">
        <v>272</v>
      </c>
      <c r="I530">
        <v>5</v>
      </c>
      <c r="P530">
        <f t="shared" si="17"/>
        <v>5</v>
      </c>
    </row>
    <row r="531" spans="1:16" ht="13">
      <c r="A531" s="25">
        <f t="shared" si="18"/>
        <v>526</v>
      </c>
      <c r="B531" s="36" t="s">
        <v>273</v>
      </c>
      <c r="I531">
        <v>5</v>
      </c>
      <c r="P531">
        <f t="shared" si="17"/>
        <v>5</v>
      </c>
    </row>
    <row r="532" spans="1:16" ht="13">
      <c r="A532" s="25">
        <f t="shared" si="18"/>
        <v>527</v>
      </c>
      <c r="B532" s="37" t="s">
        <v>274</v>
      </c>
      <c r="I532">
        <v>4</v>
      </c>
      <c r="P532">
        <f t="shared" si="17"/>
        <v>4</v>
      </c>
    </row>
    <row r="533" spans="1:16" ht="13">
      <c r="A533" s="25">
        <f t="shared" si="18"/>
        <v>528</v>
      </c>
      <c r="B533" s="36" t="s">
        <v>275</v>
      </c>
      <c r="I533">
        <v>4</v>
      </c>
      <c r="P533">
        <f t="shared" si="17"/>
        <v>4</v>
      </c>
    </row>
    <row r="534" spans="1:16" ht="13">
      <c r="A534" s="25">
        <f t="shared" si="18"/>
        <v>529</v>
      </c>
      <c r="B534" s="37" t="s">
        <v>276</v>
      </c>
      <c r="I534">
        <v>3</v>
      </c>
      <c r="P534">
        <f t="shared" si="17"/>
        <v>3</v>
      </c>
    </row>
    <row r="535" spans="1:16" ht="13">
      <c r="A535" s="25">
        <f t="shared" si="18"/>
        <v>530</v>
      </c>
      <c r="B535" s="36" t="s">
        <v>277</v>
      </c>
      <c r="I535">
        <v>3</v>
      </c>
      <c r="P535">
        <f t="shared" si="17"/>
        <v>3</v>
      </c>
    </row>
    <row r="536" spans="1:16" ht="13">
      <c r="A536" s="25">
        <f t="shared" si="18"/>
        <v>531</v>
      </c>
      <c r="B536" s="37" t="s">
        <v>278</v>
      </c>
      <c r="I536">
        <v>2</v>
      </c>
      <c r="P536">
        <f t="shared" si="17"/>
        <v>2</v>
      </c>
    </row>
    <row r="537" spans="1:16" ht="13">
      <c r="A537" s="25">
        <f t="shared" si="18"/>
        <v>532</v>
      </c>
      <c r="B537" s="36" t="s">
        <v>279</v>
      </c>
      <c r="I537">
        <v>2</v>
      </c>
      <c r="P537">
        <f t="shared" si="17"/>
        <v>2</v>
      </c>
    </row>
    <row r="538" spans="1:16">
      <c r="A538" s="25">
        <f t="shared" si="18"/>
        <v>533</v>
      </c>
      <c r="B538" s="13"/>
      <c r="P538">
        <f t="shared" si="17"/>
        <v>0</v>
      </c>
    </row>
    <row r="539" spans="1:16">
      <c r="A539" s="25">
        <f t="shared" si="18"/>
        <v>534</v>
      </c>
      <c r="P539">
        <f t="shared" si="17"/>
        <v>0</v>
      </c>
    </row>
    <row r="540" spans="1:16">
      <c r="A540" s="25">
        <f t="shared" si="18"/>
        <v>535</v>
      </c>
      <c r="P540">
        <f t="shared" ref="P540:P556" si="19">C540+D540+E540+F540+G540+H540+I540+J540+K540+L540+M540</f>
        <v>0</v>
      </c>
    </row>
    <row r="541" spans="1:16">
      <c r="A541" s="25">
        <f t="shared" si="18"/>
        <v>536</v>
      </c>
      <c r="P541">
        <f t="shared" si="19"/>
        <v>0</v>
      </c>
    </row>
    <row r="542" spans="1:16">
      <c r="A542" s="25">
        <f t="shared" si="18"/>
        <v>537</v>
      </c>
      <c r="P542">
        <f t="shared" si="19"/>
        <v>0</v>
      </c>
    </row>
    <row r="543" spans="1:16">
      <c r="A543" s="25">
        <f t="shared" si="18"/>
        <v>538</v>
      </c>
      <c r="P543">
        <f t="shared" si="19"/>
        <v>0</v>
      </c>
    </row>
    <row r="544" spans="1:16">
      <c r="A544" s="25">
        <f t="shared" si="18"/>
        <v>539</v>
      </c>
      <c r="P544">
        <f t="shared" si="19"/>
        <v>0</v>
      </c>
    </row>
    <row r="545" spans="1:16">
      <c r="A545" s="25">
        <f t="shared" si="18"/>
        <v>540</v>
      </c>
      <c r="P545">
        <f t="shared" si="19"/>
        <v>0</v>
      </c>
    </row>
    <row r="546" spans="1:16">
      <c r="A546" s="25">
        <f t="shared" si="18"/>
        <v>541</v>
      </c>
      <c r="P546">
        <f t="shared" si="19"/>
        <v>0</v>
      </c>
    </row>
    <row r="547" spans="1:16">
      <c r="A547" s="25">
        <f t="shared" si="18"/>
        <v>542</v>
      </c>
      <c r="P547">
        <f t="shared" si="19"/>
        <v>0</v>
      </c>
    </row>
    <row r="548" spans="1:16">
      <c r="A548" s="25">
        <f t="shared" si="18"/>
        <v>543</v>
      </c>
      <c r="P548">
        <f t="shared" si="19"/>
        <v>0</v>
      </c>
    </row>
    <row r="549" spans="1:16">
      <c r="A549" s="25">
        <f t="shared" si="18"/>
        <v>544</v>
      </c>
      <c r="P549">
        <f t="shared" si="19"/>
        <v>0</v>
      </c>
    </row>
    <row r="550" spans="1:16">
      <c r="A550" s="25">
        <f t="shared" si="18"/>
        <v>545</v>
      </c>
      <c r="P550">
        <f t="shared" si="19"/>
        <v>0</v>
      </c>
    </row>
    <row r="551" spans="1:16">
      <c r="A551" s="25">
        <f t="shared" si="18"/>
        <v>546</v>
      </c>
      <c r="P551">
        <f t="shared" si="19"/>
        <v>0</v>
      </c>
    </row>
    <row r="552" spans="1:16">
      <c r="A552" s="25">
        <f t="shared" si="18"/>
        <v>547</v>
      </c>
      <c r="P552">
        <f t="shared" si="19"/>
        <v>0</v>
      </c>
    </row>
    <row r="553" spans="1:16">
      <c r="A553" s="25">
        <f t="shared" si="18"/>
        <v>548</v>
      </c>
      <c r="P553">
        <f t="shared" si="19"/>
        <v>0</v>
      </c>
    </row>
    <row r="554" spans="1:16">
      <c r="A554" s="25">
        <f t="shared" si="18"/>
        <v>549</v>
      </c>
      <c r="P554">
        <f t="shared" si="19"/>
        <v>0</v>
      </c>
    </row>
    <row r="555" spans="1:16">
      <c r="A555" s="25">
        <f t="shared" si="18"/>
        <v>550</v>
      </c>
      <c r="P555">
        <f t="shared" si="19"/>
        <v>0</v>
      </c>
    </row>
    <row r="556" spans="1:16">
      <c r="A556" s="25">
        <f t="shared" si="18"/>
        <v>551</v>
      </c>
      <c r="P556">
        <f t="shared" si="19"/>
        <v>0</v>
      </c>
    </row>
    <row r="557" spans="1:16">
      <c r="A557" s="25">
        <f t="shared" si="18"/>
        <v>552</v>
      </c>
      <c r="P557">
        <f t="shared" ref="P557:P620" si="20">C557+D557+E557+F557+G557+H557+I557+J557+K557+L557+M557</f>
        <v>0</v>
      </c>
    </row>
    <row r="558" spans="1:16">
      <c r="A558" s="25">
        <f t="shared" si="18"/>
        <v>553</v>
      </c>
      <c r="P558">
        <f t="shared" si="20"/>
        <v>0</v>
      </c>
    </row>
    <row r="559" spans="1:16">
      <c r="A559" s="25">
        <f t="shared" si="18"/>
        <v>554</v>
      </c>
      <c r="P559">
        <f t="shared" si="20"/>
        <v>0</v>
      </c>
    </row>
    <row r="560" spans="1:16">
      <c r="A560" s="25">
        <f t="shared" si="18"/>
        <v>555</v>
      </c>
      <c r="P560">
        <f t="shared" si="20"/>
        <v>0</v>
      </c>
    </row>
    <row r="561" spans="1:16">
      <c r="A561" s="25">
        <f t="shared" si="18"/>
        <v>556</v>
      </c>
      <c r="P561">
        <f t="shared" si="20"/>
        <v>0</v>
      </c>
    </row>
    <row r="562" spans="1:16">
      <c r="A562" s="25">
        <f t="shared" si="18"/>
        <v>557</v>
      </c>
      <c r="P562">
        <f t="shared" si="20"/>
        <v>0</v>
      </c>
    </row>
    <row r="563" spans="1:16">
      <c r="A563" s="25">
        <f t="shared" si="18"/>
        <v>558</v>
      </c>
      <c r="P563">
        <f t="shared" si="20"/>
        <v>0</v>
      </c>
    </row>
    <row r="564" spans="1:16">
      <c r="A564" s="25">
        <f t="shared" si="18"/>
        <v>559</v>
      </c>
      <c r="P564">
        <f t="shared" si="20"/>
        <v>0</v>
      </c>
    </row>
    <row r="565" spans="1:16">
      <c r="A565" s="25">
        <f t="shared" si="18"/>
        <v>560</v>
      </c>
      <c r="P565">
        <f t="shared" si="20"/>
        <v>0</v>
      </c>
    </row>
    <row r="566" spans="1:16">
      <c r="A566" s="25">
        <f t="shared" si="18"/>
        <v>561</v>
      </c>
      <c r="P566">
        <f t="shared" si="20"/>
        <v>0</v>
      </c>
    </row>
    <row r="567" spans="1:16">
      <c r="A567" s="25">
        <f t="shared" si="18"/>
        <v>562</v>
      </c>
      <c r="P567">
        <f t="shared" si="20"/>
        <v>0</v>
      </c>
    </row>
    <row r="568" spans="1:16">
      <c r="A568" s="25">
        <f t="shared" si="18"/>
        <v>563</v>
      </c>
      <c r="P568">
        <f t="shared" si="20"/>
        <v>0</v>
      </c>
    </row>
    <row r="569" spans="1:16">
      <c r="A569" s="25">
        <f t="shared" si="18"/>
        <v>564</v>
      </c>
      <c r="P569">
        <f t="shared" si="20"/>
        <v>0</v>
      </c>
    </row>
    <row r="570" spans="1:16">
      <c r="A570" s="25">
        <f t="shared" si="18"/>
        <v>565</v>
      </c>
      <c r="P570">
        <f t="shared" si="20"/>
        <v>0</v>
      </c>
    </row>
    <row r="571" spans="1:16">
      <c r="A571" s="25">
        <f t="shared" si="18"/>
        <v>566</v>
      </c>
      <c r="P571">
        <f t="shared" si="20"/>
        <v>0</v>
      </c>
    </row>
    <row r="572" spans="1:16">
      <c r="A572" s="25">
        <f t="shared" si="18"/>
        <v>567</v>
      </c>
      <c r="P572">
        <f t="shared" si="20"/>
        <v>0</v>
      </c>
    </row>
    <row r="573" spans="1:16">
      <c r="A573" s="25">
        <f t="shared" si="18"/>
        <v>568</v>
      </c>
      <c r="P573">
        <f t="shared" si="20"/>
        <v>0</v>
      </c>
    </row>
    <row r="574" spans="1:16">
      <c r="A574" s="25">
        <f t="shared" si="18"/>
        <v>569</v>
      </c>
      <c r="P574">
        <f t="shared" si="20"/>
        <v>0</v>
      </c>
    </row>
    <row r="575" spans="1:16">
      <c r="A575" s="25">
        <f t="shared" si="18"/>
        <v>570</v>
      </c>
      <c r="P575">
        <f t="shared" si="20"/>
        <v>0</v>
      </c>
    </row>
    <row r="576" spans="1:16">
      <c r="A576" s="25">
        <f t="shared" si="18"/>
        <v>571</v>
      </c>
      <c r="P576">
        <f t="shared" si="20"/>
        <v>0</v>
      </c>
    </row>
    <row r="577" spans="1:16">
      <c r="A577" s="25">
        <f t="shared" si="18"/>
        <v>572</v>
      </c>
      <c r="P577">
        <f t="shared" si="20"/>
        <v>0</v>
      </c>
    </row>
    <row r="578" spans="1:16">
      <c r="A578" s="25">
        <f t="shared" si="18"/>
        <v>573</v>
      </c>
      <c r="P578">
        <f t="shared" si="20"/>
        <v>0</v>
      </c>
    </row>
    <row r="579" spans="1:16">
      <c r="A579" s="25">
        <f t="shared" si="18"/>
        <v>574</v>
      </c>
      <c r="P579">
        <f t="shared" si="20"/>
        <v>0</v>
      </c>
    </row>
    <row r="580" spans="1:16">
      <c r="A580" s="25">
        <f t="shared" si="18"/>
        <v>575</v>
      </c>
      <c r="P580">
        <f t="shared" si="20"/>
        <v>0</v>
      </c>
    </row>
    <row r="581" spans="1:16">
      <c r="P581">
        <f t="shared" si="20"/>
        <v>0</v>
      </c>
    </row>
    <row r="582" spans="1:16">
      <c r="P582">
        <f t="shared" si="20"/>
        <v>0</v>
      </c>
    </row>
    <row r="583" spans="1:16">
      <c r="P583">
        <f t="shared" si="20"/>
        <v>0</v>
      </c>
    </row>
    <row r="584" spans="1:16">
      <c r="P584">
        <f t="shared" si="20"/>
        <v>0</v>
      </c>
    </row>
    <row r="585" spans="1:16">
      <c r="P585">
        <f t="shared" si="20"/>
        <v>0</v>
      </c>
    </row>
    <row r="586" spans="1:16">
      <c r="P586">
        <f t="shared" si="20"/>
        <v>0</v>
      </c>
    </row>
    <row r="587" spans="1:16">
      <c r="P587">
        <f t="shared" si="20"/>
        <v>0</v>
      </c>
    </row>
    <row r="588" spans="1:16">
      <c r="P588">
        <f t="shared" si="20"/>
        <v>0</v>
      </c>
    </row>
    <row r="589" spans="1:16">
      <c r="P589">
        <f t="shared" si="20"/>
        <v>0</v>
      </c>
    </row>
    <row r="590" spans="1:16">
      <c r="P590">
        <f t="shared" si="20"/>
        <v>0</v>
      </c>
    </row>
    <row r="591" spans="1:16">
      <c r="P591">
        <f t="shared" si="20"/>
        <v>0</v>
      </c>
    </row>
    <row r="592" spans="1:16">
      <c r="P592">
        <f t="shared" si="20"/>
        <v>0</v>
      </c>
    </row>
    <row r="593" spans="16:16">
      <c r="P593">
        <f t="shared" si="20"/>
        <v>0</v>
      </c>
    </row>
    <row r="594" spans="16:16">
      <c r="P594">
        <f t="shared" si="20"/>
        <v>0</v>
      </c>
    </row>
    <row r="595" spans="16:16">
      <c r="P595">
        <f t="shared" si="20"/>
        <v>0</v>
      </c>
    </row>
    <row r="596" spans="16:16">
      <c r="P596">
        <f t="shared" si="20"/>
        <v>0</v>
      </c>
    </row>
    <row r="597" spans="16:16">
      <c r="P597">
        <f t="shared" si="20"/>
        <v>0</v>
      </c>
    </row>
    <row r="598" spans="16:16">
      <c r="P598">
        <f t="shared" si="20"/>
        <v>0</v>
      </c>
    </row>
    <row r="599" spans="16:16">
      <c r="P599">
        <f t="shared" si="20"/>
        <v>0</v>
      </c>
    </row>
    <row r="600" spans="16:16">
      <c r="P600">
        <f t="shared" si="20"/>
        <v>0</v>
      </c>
    </row>
    <row r="601" spans="16:16">
      <c r="P601">
        <f t="shared" si="20"/>
        <v>0</v>
      </c>
    </row>
    <row r="602" spans="16:16">
      <c r="P602">
        <f t="shared" si="20"/>
        <v>0</v>
      </c>
    </row>
    <row r="603" spans="16:16">
      <c r="P603">
        <f t="shared" si="20"/>
        <v>0</v>
      </c>
    </row>
    <row r="604" spans="16:16">
      <c r="P604">
        <f t="shared" si="20"/>
        <v>0</v>
      </c>
    </row>
    <row r="605" spans="16:16">
      <c r="P605">
        <f t="shared" si="20"/>
        <v>0</v>
      </c>
    </row>
    <row r="606" spans="16:16">
      <c r="P606">
        <f t="shared" si="20"/>
        <v>0</v>
      </c>
    </row>
    <row r="607" spans="16:16">
      <c r="P607">
        <f t="shared" si="20"/>
        <v>0</v>
      </c>
    </row>
    <row r="608" spans="16:16">
      <c r="P608">
        <f t="shared" si="20"/>
        <v>0</v>
      </c>
    </row>
    <row r="609" spans="16:16">
      <c r="P609">
        <f t="shared" si="20"/>
        <v>0</v>
      </c>
    </row>
    <row r="610" spans="16:16">
      <c r="P610">
        <f t="shared" si="20"/>
        <v>0</v>
      </c>
    </row>
    <row r="611" spans="16:16">
      <c r="P611">
        <f t="shared" si="20"/>
        <v>0</v>
      </c>
    </row>
    <row r="612" spans="16:16">
      <c r="P612">
        <f t="shared" si="20"/>
        <v>0</v>
      </c>
    </row>
    <row r="613" spans="16:16">
      <c r="P613">
        <f t="shared" si="20"/>
        <v>0</v>
      </c>
    </row>
    <row r="614" spans="16:16">
      <c r="P614">
        <f t="shared" si="20"/>
        <v>0</v>
      </c>
    </row>
    <row r="615" spans="16:16">
      <c r="P615">
        <f t="shared" si="20"/>
        <v>0</v>
      </c>
    </row>
    <row r="616" spans="16:16">
      <c r="P616">
        <f t="shared" si="20"/>
        <v>0</v>
      </c>
    </row>
    <row r="617" spans="16:16">
      <c r="P617">
        <f t="shared" si="20"/>
        <v>0</v>
      </c>
    </row>
    <row r="618" spans="16:16">
      <c r="P618">
        <f t="shared" si="20"/>
        <v>0</v>
      </c>
    </row>
    <row r="619" spans="16:16">
      <c r="P619">
        <f t="shared" si="20"/>
        <v>0</v>
      </c>
    </row>
    <row r="620" spans="16:16">
      <c r="P620">
        <f t="shared" si="20"/>
        <v>0</v>
      </c>
    </row>
    <row r="621" spans="16:16">
      <c r="P621">
        <f t="shared" ref="P621:P684" si="21">C621+D621+E621+F621+G621+H621+I621+J621+K621+L621+M621</f>
        <v>0</v>
      </c>
    </row>
    <row r="622" spans="16:16">
      <c r="P622">
        <f t="shared" si="21"/>
        <v>0</v>
      </c>
    </row>
    <row r="623" spans="16:16">
      <c r="P623">
        <f t="shared" si="21"/>
        <v>0</v>
      </c>
    </row>
    <row r="624" spans="16:16">
      <c r="P624">
        <f t="shared" si="21"/>
        <v>0</v>
      </c>
    </row>
    <row r="625" spans="16:16">
      <c r="P625">
        <f t="shared" si="21"/>
        <v>0</v>
      </c>
    </row>
    <row r="626" spans="16:16">
      <c r="P626">
        <f t="shared" si="21"/>
        <v>0</v>
      </c>
    </row>
    <row r="627" spans="16:16">
      <c r="P627">
        <f t="shared" si="21"/>
        <v>0</v>
      </c>
    </row>
    <row r="628" spans="16:16">
      <c r="P628">
        <f t="shared" si="21"/>
        <v>0</v>
      </c>
    </row>
    <row r="629" spans="16:16">
      <c r="P629">
        <f t="shared" si="21"/>
        <v>0</v>
      </c>
    </row>
    <row r="630" spans="16:16">
      <c r="P630">
        <f t="shared" si="21"/>
        <v>0</v>
      </c>
    </row>
    <row r="631" spans="16:16">
      <c r="P631">
        <f t="shared" si="21"/>
        <v>0</v>
      </c>
    </row>
    <row r="632" spans="16:16">
      <c r="P632">
        <f t="shared" si="21"/>
        <v>0</v>
      </c>
    </row>
    <row r="633" spans="16:16">
      <c r="P633">
        <f t="shared" si="21"/>
        <v>0</v>
      </c>
    </row>
    <row r="634" spans="16:16">
      <c r="P634">
        <f t="shared" si="21"/>
        <v>0</v>
      </c>
    </row>
    <row r="635" spans="16:16">
      <c r="P635">
        <f t="shared" si="21"/>
        <v>0</v>
      </c>
    </row>
    <row r="636" spans="16:16">
      <c r="P636">
        <f t="shared" si="21"/>
        <v>0</v>
      </c>
    </row>
    <row r="637" spans="16:16">
      <c r="P637">
        <f t="shared" si="21"/>
        <v>0</v>
      </c>
    </row>
    <row r="638" spans="16:16">
      <c r="P638">
        <f t="shared" si="21"/>
        <v>0</v>
      </c>
    </row>
    <row r="639" spans="16:16">
      <c r="P639">
        <f t="shared" si="21"/>
        <v>0</v>
      </c>
    </row>
    <row r="640" spans="16:16">
      <c r="P640">
        <f t="shared" si="21"/>
        <v>0</v>
      </c>
    </row>
    <row r="641" spans="16:16">
      <c r="P641">
        <f t="shared" si="21"/>
        <v>0</v>
      </c>
    </row>
    <row r="642" spans="16:16">
      <c r="P642">
        <f t="shared" si="21"/>
        <v>0</v>
      </c>
    </row>
    <row r="643" spans="16:16">
      <c r="P643">
        <f t="shared" si="21"/>
        <v>0</v>
      </c>
    </row>
    <row r="644" spans="16:16">
      <c r="P644">
        <f t="shared" si="21"/>
        <v>0</v>
      </c>
    </row>
    <row r="645" spans="16:16">
      <c r="P645">
        <f t="shared" si="21"/>
        <v>0</v>
      </c>
    </row>
    <row r="646" spans="16:16">
      <c r="P646">
        <f t="shared" si="21"/>
        <v>0</v>
      </c>
    </row>
    <row r="647" spans="16:16">
      <c r="P647">
        <f t="shared" si="21"/>
        <v>0</v>
      </c>
    </row>
    <row r="648" spans="16:16">
      <c r="P648">
        <f t="shared" si="21"/>
        <v>0</v>
      </c>
    </row>
    <row r="649" spans="16:16">
      <c r="P649">
        <f t="shared" si="21"/>
        <v>0</v>
      </c>
    </row>
    <row r="650" spans="16:16">
      <c r="P650">
        <f t="shared" si="21"/>
        <v>0</v>
      </c>
    </row>
    <row r="651" spans="16:16">
      <c r="P651">
        <f t="shared" si="21"/>
        <v>0</v>
      </c>
    </row>
    <row r="652" spans="16:16">
      <c r="P652">
        <f t="shared" si="21"/>
        <v>0</v>
      </c>
    </row>
    <row r="653" spans="16:16">
      <c r="P653">
        <f t="shared" si="21"/>
        <v>0</v>
      </c>
    </row>
    <row r="654" spans="16:16">
      <c r="P654">
        <f t="shared" si="21"/>
        <v>0</v>
      </c>
    </row>
    <row r="655" spans="16:16">
      <c r="P655">
        <f t="shared" si="21"/>
        <v>0</v>
      </c>
    </row>
    <row r="656" spans="16:16">
      <c r="P656">
        <f t="shared" si="21"/>
        <v>0</v>
      </c>
    </row>
    <row r="657" spans="16:16">
      <c r="P657">
        <f t="shared" si="21"/>
        <v>0</v>
      </c>
    </row>
    <row r="658" spans="16:16">
      <c r="P658">
        <f t="shared" si="21"/>
        <v>0</v>
      </c>
    </row>
    <row r="659" spans="16:16">
      <c r="P659">
        <f t="shared" si="21"/>
        <v>0</v>
      </c>
    </row>
    <row r="660" spans="16:16">
      <c r="P660">
        <f t="shared" si="21"/>
        <v>0</v>
      </c>
    </row>
    <row r="661" spans="16:16">
      <c r="P661">
        <f t="shared" si="21"/>
        <v>0</v>
      </c>
    </row>
    <row r="662" spans="16:16">
      <c r="P662">
        <f t="shared" si="21"/>
        <v>0</v>
      </c>
    </row>
    <row r="663" spans="16:16">
      <c r="P663">
        <f t="shared" si="21"/>
        <v>0</v>
      </c>
    </row>
    <row r="664" spans="16:16">
      <c r="P664">
        <f t="shared" si="21"/>
        <v>0</v>
      </c>
    </row>
    <row r="665" spans="16:16">
      <c r="P665">
        <f t="shared" si="21"/>
        <v>0</v>
      </c>
    </row>
    <row r="666" spans="16:16">
      <c r="P666">
        <f t="shared" si="21"/>
        <v>0</v>
      </c>
    </row>
    <row r="667" spans="16:16">
      <c r="P667">
        <f t="shared" si="21"/>
        <v>0</v>
      </c>
    </row>
    <row r="668" spans="16:16">
      <c r="P668">
        <f t="shared" si="21"/>
        <v>0</v>
      </c>
    </row>
    <row r="669" spans="16:16">
      <c r="P669">
        <f t="shared" si="21"/>
        <v>0</v>
      </c>
    </row>
    <row r="670" spans="16:16">
      <c r="P670">
        <f t="shared" si="21"/>
        <v>0</v>
      </c>
    </row>
    <row r="671" spans="16:16">
      <c r="P671">
        <f t="shared" si="21"/>
        <v>0</v>
      </c>
    </row>
    <row r="672" spans="16:16">
      <c r="P672">
        <f t="shared" si="21"/>
        <v>0</v>
      </c>
    </row>
    <row r="673" spans="16:16">
      <c r="P673">
        <f t="shared" si="21"/>
        <v>0</v>
      </c>
    </row>
    <row r="674" spans="16:16">
      <c r="P674">
        <f t="shared" si="21"/>
        <v>0</v>
      </c>
    </row>
    <row r="675" spans="16:16">
      <c r="P675">
        <f t="shared" si="21"/>
        <v>0</v>
      </c>
    </row>
    <row r="676" spans="16:16">
      <c r="P676">
        <f t="shared" si="21"/>
        <v>0</v>
      </c>
    </row>
    <row r="677" spans="16:16">
      <c r="P677">
        <f t="shared" si="21"/>
        <v>0</v>
      </c>
    </row>
    <row r="678" spans="16:16">
      <c r="P678">
        <f t="shared" si="21"/>
        <v>0</v>
      </c>
    </row>
    <row r="679" spans="16:16">
      <c r="P679">
        <f t="shared" si="21"/>
        <v>0</v>
      </c>
    </row>
    <row r="680" spans="16:16">
      <c r="P680">
        <f t="shared" si="21"/>
        <v>0</v>
      </c>
    </row>
    <row r="681" spans="16:16">
      <c r="P681">
        <f t="shared" si="21"/>
        <v>0</v>
      </c>
    </row>
    <row r="682" spans="16:16">
      <c r="P682">
        <f t="shared" si="21"/>
        <v>0</v>
      </c>
    </row>
    <row r="683" spans="16:16">
      <c r="P683">
        <f t="shared" si="21"/>
        <v>0</v>
      </c>
    </row>
    <row r="684" spans="16:16">
      <c r="P684">
        <f t="shared" si="21"/>
        <v>0</v>
      </c>
    </row>
    <row r="685" spans="16:16">
      <c r="P685">
        <f t="shared" ref="P685:P742" si="22">C685+D685+E685+F685+G685+H685+I685+J685+K685+L685+M685</f>
        <v>0</v>
      </c>
    </row>
    <row r="686" spans="16:16">
      <c r="P686">
        <f t="shared" si="22"/>
        <v>0</v>
      </c>
    </row>
    <row r="687" spans="16:16">
      <c r="P687">
        <f t="shared" si="22"/>
        <v>0</v>
      </c>
    </row>
    <row r="688" spans="16:16">
      <c r="P688">
        <f t="shared" si="22"/>
        <v>0</v>
      </c>
    </row>
    <row r="689" spans="16:16">
      <c r="P689">
        <f t="shared" si="22"/>
        <v>0</v>
      </c>
    </row>
    <row r="690" spans="16:16">
      <c r="P690">
        <f t="shared" si="22"/>
        <v>0</v>
      </c>
    </row>
    <row r="691" spans="16:16">
      <c r="P691">
        <f t="shared" si="22"/>
        <v>0</v>
      </c>
    </row>
    <row r="692" spans="16:16">
      <c r="P692">
        <f t="shared" si="22"/>
        <v>0</v>
      </c>
    </row>
    <row r="693" spans="16:16">
      <c r="P693">
        <f t="shared" si="22"/>
        <v>0</v>
      </c>
    </row>
    <row r="694" spans="16:16">
      <c r="P694">
        <f t="shared" si="22"/>
        <v>0</v>
      </c>
    </row>
    <row r="695" spans="16:16">
      <c r="P695">
        <f t="shared" si="22"/>
        <v>0</v>
      </c>
    </row>
    <row r="696" spans="16:16">
      <c r="P696">
        <f t="shared" si="22"/>
        <v>0</v>
      </c>
    </row>
    <row r="697" spans="16:16">
      <c r="P697">
        <f t="shared" si="22"/>
        <v>0</v>
      </c>
    </row>
    <row r="698" spans="16:16">
      <c r="P698">
        <f t="shared" si="22"/>
        <v>0</v>
      </c>
    </row>
    <row r="699" spans="16:16">
      <c r="P699">
        <f t="shared" si="22"/>
        <v>0</v>
      </c>
    </row>
    <row r="700" spans="16:16">
      <c r="P700">
        <f t="shared" si="22"/>
        <v>0</v>
      </c>
    </row>
    <row r="701" spans="16:16">
      <c r="P701">
        <f t="shared" si="22"/>
        <v>0</v>
      </c>
    </row>
    <row r="702" spans="16:16">
      <c r="P702">
        <f t="shared" si="22"/>
        <v>0</v>
      </c>
    </row>
    <row r="703" spans="16:16">
      <c r="P703">
        <f t="shared" si="22"/>
        <v>0</v>
      </c>
    </row>
    <row r="704" spans="16:16">
      <c r="P704">
        <f t="shared" si="22"/>
        <v>0</v>
      </c>
    </row>
    <row r="705" spans="16:16">
      <c r="P705">
        <f t="shared" si="22"/>
        <v>0</v>
      </c>
    </row>
    <row r="706" spans="16:16">
      <c r="P706">
        <f t="shared" si="22"/>
        <v>0</v>
      </c>
    </row>
    <row r="707" spans="16:16">
      <c r="P707">
        <f t="shared" si="22"/>
        <v>0</v>
      </c>
    </row>
    <row r="708" spans="16:16">
      <c r="P708">
        <f t="shared" si="22"/>
        <v>0</v>
      </c>
    </row>
    <row r="709" spans="16:16">
      <c r="P709">
        <f t="shared" si="22"/>
        <v>0</v>
      </c>
    </row>
    <row r="710" spans="16:16">
      <c r="P710">
        <f t="shared" si="22"/>
        <v>0</v>
      </c>
    </row>
    <row r="711" spans="16:16">
      <c r="P711">
        <f t="shared" si="22"/>
        <v>0</v>
      </c>
    </row>
    <row r="712" spans="16:16">
      <c r="P712">
        <f t="shared" si="22"/>
        <v>0</v>
      </c>
    </row>
    <row r="713" spans="16:16">
      <c r="P713">
        <f t="shared" si="22"/>
        <v>0</v>
      </c>
    </row>
    <row r="714" spans="16:16">
      <c r="P714">
        <f t="shared" si="22"/>
        <v>0</v>
      </c>
    </row>
    <row r="715" spans="16:16">
      <c r="P715">
        <f t="shared" si="22"/>
        <v>0</v>
      </c>
    </row>
    <row r="716" spans="16:16">
      <c r="P716">
        <f t="shared" si="22"/>
        <v>0</v>
      </c>
    </row>
    <row r="717" spans="16:16">
      <c r="P717">
        <f t="shared" si="22"/>
        <v>0</v>
      </c>
    </row>
    <row r="718" spans="16:16">
      <c r="P718">
        <f t="shared" si="22"/>
        <v>0</v>
      </c>
    </row>
    <row r="719" spans="16:16">
      <c r="P719">
        <f t="shared" si="22"/>
        <v>0</v>
      </c>
    </row>
    <row r="720" spans="16:16">
      <c r="P720">
        <f t="shared" si="22"/>
        <v>0</v>
      </c>
    </row>
    <row r="721" spans="16:16">
      <c r="P721">
        <f t="shared" si="22"/>
        <v>0</v>
      </c>
    </row>
    <row r="722" spans="16:16">
      <c r="P722">
        <f t="shared" si="22"/>
        <v>0</v>
      </c>
    </row>
    <row r="723" spans="16:16">
      <c r="P723">
        <f t="shared" si="22"/>
        <v>0</v>
      </c>
    </row>
    <row r="724" spans="16:16">
      <c r="P724">
        <f t="shared" si="22"/>
        <v>0</v>
      </c>
    </row>
    <row r="725" spans="16:16">
      <c r="P725">
        <f t="shared" si="22"/>
        <v>0</v>
      </c>
    </row>
    <row r="726" spans="16:16">
      <c r="P726">
        <f t="shared" si="22"/>
        <v>0</v>
      </c>
    </row>
    <row r="727" spans="16:16">
      <c r="P727">
        <f t="shared" si="22"/>
        <v>0</v>
      </c>
    </row>
    <row r="728" spans="16:16">
      <c r="P728">
        <f t="shared" si="22"/>
        <v>0</v>
      </c>
    </row>
    <row r="729" spans="16:16">
      <c r="P729">
        <f t="shared" si="22"/>
        <v>0</v>
      </c>
    </row>
    <row r="730" spans="16:16">
      <c r="P730">
        <f t="shared" si="22"/>
        <v>0</v>
      </c>
    </row>
    <row r="731" spans="16:16">
      <c r="P731">
        <f t="shared" si="22"/>
        <v>0</v>
      </c>
    </row>
    <row r="732" spans="16:16">
      <c r="P732">
        <f t="shared" si="22"/>
        <v>0</v>
      </c>
    </row>
    <row r="733" spans="16:16">
      <c r="P733">
        <f t="shared" si="22"/>
        <v>0</v>
      </c>
    </row>
    <row r="734" spans="16:16">
      <c r="P734">
        <f t="shared" si="22"/>
        <v>0</v>
      </c>
    </row>
    <row r="735" spans="16:16">
      <c r="P735">
        <f t="shared" si="22"/>
        <v>0</v>
      </c>
    </row>
    <row r="736" spans="16:16">
      <c r="P736">
        <f t="shared" si="22"/>
        <v>0</v>
      </c>
    </row>
    <row r="737" spans="16:16">
      <c r="P737">
        <f t="shared" si="22"/>
        <v>0</v>
      </c>
    </row>
    <row r="738" spans="16:16">
      <c r="P738">
        <f t="shared" si="22"/>
        <v>0</v>
      </c>
    </row>
    <row r="739" spans="16:16">
      <c r="P739">
        <f t="shared" si="22"/>
        <v>0</v>
      </c>
    </row>
    <row r="740" spans="16:16">
      <c r="P740">
        <f t="shared" si="22"/>
        <v>0</v>
      </c>
    </row>
    <row r="741" spans="16:16">
      <c r="P741">
        <f t="shared" si="22"/>
        <v>0</v>
      </c>
    </row>
    <row r="742" spans="16:16">
      <c r="P742">
        <f t="shared" si="22"/>
        <v>0</v>
      </c>
    </row>
  </sheetData>
  <sortState ref="B6:P537">
    <sortCondition descending="1" ref="P6:P537"/>
  </sortState>
  <mergeCells count="1">
    <mergeCell ref="A1:P2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5" zoomScaleNormal="95" zoomScalePageLayoutView="95" workbookViewId="0">
      <selection activeCell="A12" sqref="A12"/>
    </sheetView>
  </sheetViews>
  <sheetFormatPr baseColWidth="10" defaultColWidth="8.83203125" defaultRowHeight="12" x14ac:dyDescent="0"/>
  <sheetData>
    <row r="1" spans="1:3" s="2" customFormat="1">
      <c r="A1" s="2" t="s">
        <v>16</v>
      </c>
      <c r="B1" s="2" t="s">
        <v>17</v>
      </c>
      <c r="C1" s="2" t="s">
        <v>18</v>
      </c>
    </row>
    <row r="2" spans="1:3" ht="23.25" customHeight="1">
      <c r="A2">
        <v>1</v>
      </c>
      <c r="B2">
        <v>4000</v>
      </c>
      <c r="C2" t="s">
        <v>19</v>
      </c>
    </row>
    <row r="3" spans="1:3" ht="23.25" customHeight="1">
      <c r="A3">
        <v>2</v>
      </c>
      <c r="B3">
        <v>2000</v>
      </c>
      <c r="C3" s="5" t="s">
        <v>20</v>
      </c>
    </row>
    <row r="4" spans="1:3" ht="23.25" customHeight="1">
      <c r="A4">
        <v>3</v>
      </c>
      <c r="B4">
        <v>750</v>
      </c>
      <c r="C4" t="s">
        <v>21</v>
      </c>
    </row>
    <row r="5" spans="1:3" ht="23.25" customHeight="1">
      <c r="A5">
        <v>4</v>
      </c>
      <c r="B5">
        <v>250</v>
      </c>
      <c r="C5" t="s">
        <v>22</v>
      </c>
    </row>
    <row r="6" spans="1:3" ht="23.25" customHeight="1">
      <c r="A6">
        <v>5</v>
      </c>
      <c r="B6">
        <v>100</v>
      </c>
      <c r="C6" t="s">
        <v>23</v>
      </c>
    </row>
    <row r="7" spans="1:3" ht="23.25" customHeight="1">
      <c r="A7">
        <v>6</v>
      </c>
      <c r="B7">
        <v>10</v>
      </c>
      <c r="C7" t="s">
        <v>24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40" zoomScale="95" zoomScaleNormal="95" zoomScalePageLayoutView="95" workbookViewId="0">
      <selection activeCell="I20" sqref="I20"/>
    </sheetView>
  </sheetViews>
  <sheetFormatPr baseColWidth="10" defaultColWidth="8.83203125" defaultRowHeight="12" x14ac:dyDescent="0"/>
  <sheetData>
    <row r="1" spans="1:7" s="1" customFormat="1" ht="20.75" customHeight="1">
      <c r="A1" s="6" t="s">
        <v>25</v>
      </c>
      <c r="B1" s="6" t="s">
        <v>26</v>
      </c>
      <c r="C1" s="6" t="s">
        <v>27</v>
      </c>
      <c r="D1" s="6" t="s">
        <v>28</v>
      </c>
      <c r="E1" s="6" t="s">
        <v>29</v>
      </c>
      <c r="F1" s="6" t="s">
        <v>30</v>
      </c>
      <c r="G1" s="6" t="s">
        <v>31</v>
      </c>
    </row>
    <row r="2" spans="1:7">
      <c r="A2" s="7">
        <v>1</v>
      </c>
      <c r="B2" s="8">
        <v>4000</v>
      </c>
      <c r="C2" s="8">
        <v>2000</v>
      </c>
      <c r="D2" s="8">
        <v>750</v>
      </c>
      <c r="E2" s="8">
        <v>250</v>
      </c>
      <c r="F2" s="8">
        <v>100</v>
      </c>
      <c r="G2" s="8">
        <v>10</v>
      </c>
    </row>
    <row r="3" spans="1:7">
      <c r="A3" s="7">
        <v>2</v>
      </c>
      <c r="B3" s="8">
        <v>3656</v>
      </c>
      <c r="C3" s="8">
        <v>1850</v>
      </c>
      <c r="D3" s="8">
        <v>663</v>
      </c>
      <c r="E3" s="8">
        <v>213</v>
      </c>
      <c r="F3" s="8">
        <v>81</v>
      </c>
      <c r="G3" s="8">
        <v>8</v>
      </c>
    </row>
    <row r="4" spans="1:7">
      <c r="A4" s="7">
        <v>3</v>
      </c>
      <c r="B4" s="8">
        <v>3311</v>
      </c>
      <c r="C4" s="8">
        <v>1700</v>
      </c>
      <c r="D4" s="8">
        <v>575</v>
      </c>
      <c r="E4" s="8">
        <v>175</v>
      </c>
      <c r="F4" s="8">
        <v>63</v>
      </c>
      <c r="G4" s="8">
        <v>7</v>
      </c>
    </row>
    <row r="5" spans="1:7">
      <c r="A5" s="7">
        <v>4</v>
      </c>
      <c r="B5" s="8">
        <v>2967</v>
      </c>
      <c r="C5" s="8">
        <v>1550</v>
      </c>
      <c r="D5" s="8">
        <v>488</v>
      </c>
      <c r="E5" s="8">
        <v>138</v>
      </c>
      <c r="F5" s="8">
        <v>44</v>
      </c>
      <c r="G5" s="8">
        <v>6</v>
      </c>
    </row>
    <row r="6" spans="1:7">
      <c r="A6" s="7">
        <v>5</v>
      </c>
      <c r="B6" s="8">
        <v>2622</v>
      </c>
      <c r="C6" s="8">
        <v>1400</v>
      </c>
      <c r="D6" s="8">
        <v>400</v>
      </c>
      <c r="E6" s="8">
        <v>100</v>
      </c>
      <c r="F6" s="8">
        <v>25</v>
      </c>
      <c r="G6" s="8">
        <v>5</v>
      </c>
    </row>
    <row r="7" spans="1:7">
      <c r="A7" s="7">
        <v>6</v>
      </c>
      <c r="B7" s="8">
        <v>2278</v>
      </c>
      <c r="C7" s="8">
        <v>1250</v>
      </c>
      <c r="D7" s="8">
        <v>356</v>
      </c>
      <c r="E7" s="8">
        <v>99</v>
      </c>
      <c r="F7" s="8">
        <v>24</v>
      </c>
      <c r="G7" s="8">
        <v>4</v>
      </c>
    </row>
    <row r="8" spans="1:7">
      <c r="A8" s="7">
        <v>7</v>
      </c>
      <c r="B8" s="8">
        <v>1933</v>
      </c>
      <c r="C8" s="8">
        <v>1100</v>
      </c>
      <c r="D8" s="8">
        <v>312</v>
      </c>
      <c r="E8" s="8">
        <v>99</v>
      </c>
      <c r="F8" s="8">
        <v>23</v>
      </c>
      <c r="G8" s="8">
        <v>3</v>
      </c>
    </row>
    <row r="9" spans="1:7">
      <c r="A9" s="7">
        <v>8</v>
      </c>
      <c r="B9" s="8">
        <v>1589</v>
      </c>
      <c r="C9" s="8">
        <v>950</v>
      </c>
      <c r="D9" s="8">
        <v>268</v>
      </c>
      <c r="E9" s="8">
        <v>97</v>
      </c>
      <c r="F9" s="8">
        <v>22</v>
      </c>
      <c r="G9" s="8">
        <v>2</v>
      </c>
    </row>
    <row r="10" spans="1:7">
      <c r="A10" s="7">
        <v>9</v>
      </c>
      <c r="B10" s="8">
        <v>1244</v>
      </c>
      <c r="C10" s="8">
        <v>800</v>
      </c>
      <c r="D10" s="8">
        <v>224</v>
      </c>
      <c r="E10" s="8">
        <v>96</v>
      </c>
      <c r="F10" s="8">
        <v>21</v>
      </c>
      <c r="G10" s="8">
        <v>1</v>
      </c>
    </row>
    <row r="11" spans="1:7">
      <c r="A11" s="7">
        <v>10</v>
      </c>
      <c r="B11" s="8">
        <v>900</v>
      </c>
      <c r="C11" s="8">
        <v>650</v>
      </c>
      <c r="D11" s="8">
        <v>180</v>
      </c>
      <c r="E11" s="8">
        <v>95</v>
      </c>
      <c r="F11" s="8">
        <v>20</v>
      </c>
      <c r="G11" s="8"/>
    </row>
    <row r="12" spans="1:7">
      <c r="A12" s="7">
        <v>11</v>
      </c>
      <c r="B12" s="8">
        <v>833</v>
      </c>
      <c r="C12" s="8">
        <v>592</v>
      </c>
      <c r="D12" s="8">
        <v>178</v>
      </c>
      <c r="E12" s="8">
        <v>94</v>
      </c>
      <c r="F12" s="8">
        <v>19</v>
      </c>
      <c r="G12" s="8"/>
    </row>
    <row r="13" spans="1:7">
      <c r="A13" s="7">
        <v>12</v>
      </c>
      <c r="B13" s="8">
        <v>765</v>
      </c>
      <c r="C13" s="8">
        <v>533</v>
      </c>
      <c r="D13" s="8">
        <v>176</v>
      </c>
      <c r="E13" s="8">
        <v>93</v>
      </c>
      <c r="F13" s="8">
        <v>18</v>
      </c>
      <c r="G13" s="8"/>
    </row>
    <row r="14" spans="1:7">
      <c r="A14" s="7">
        <v>13</v>
      </c>
      <c r="B14" s="8">
        <v>698</v>
      </c>
      <c r="C14" s="8">
        <v>475</v>
      </c>
      <c r="D14" s="8">
        <v>174</v>
      </c>
      <c r="E14" s="8">
        <v>92</v>
      </c>
      <c r="F14" s="8">
        <v>17</v>
      </c>
      <c r="G14" s="8"/>
    </row>
    <row r="15" spans="1:7">
      <c r="A15" s="7">
        <v>14</v>
      </c>
      <c r="B15" s="8">
        <v>630</v>
      </c>
      <c r="C15" s="8">
        <v>417</v>
      </c>
      <c r="D15" s="8">
        <v>172</v>
      </c>
      <c r="E15" s="8">
        <v>91</v>
      </c>
      <c r="F15" s="8">
        <v>16</v>
      </c>
      <c r="G15" s="8"/>
    </row>
    <row r="16" spans="1:7">
      <c r="A16" s="7">
        <v>15</v>
      </c>
      <c r="B16" s="8">
        <v>563</v>
      </c>
      <c r="C16" s="8">
        <v>358</v>
      </c>
      <c r="D16" s="8">
        <v>170</v>
      </c>
      <c r="E16" s="8">
        <v>90</v>
      </c>
      <c r="F16" s="8">
        <v>15</v>
      </c>
      <c r="G16" s="8"/>
    </row>
    <row r="17" spans="1:7">
      <c r="A17" s="7">
        <v>16</v>
      </c>
      <c r="B17" s="8">
        <v>495</v>
      </c>
      <c r="C17" s="8">
        <v>312</v>
      </c>
      <c r="D17" s="8">
        <v>168</v>
      </c>
      <c r="E17" s="8">
        <v>89</v>
      </c>
      <c r="F17" s="8">
        <v>14</v>
      </c>
      <c r="G17" s="8"/>
    </row>
    <row r="18" spans="1:7">
      <c r="A18" s="7">
        <v>17</v>
      </c>
      <c r="B18" s="8">
        <v>428</v>
      </c>
      <c r="C18" s="8">
        <v>268</v>
      </c>
      <c r="D18" s="8">
        <v>166</v>
      </c>
      <c r="E18" s="8">
        <v>87</v>
      </c>
      <c r="F18" s="8">
        <v>13</v>
      </c>
      <c r="G18" s="8"/>
    </row>
    <row r="19" spans="1:7">
      <c r="A19" s="7">
        <v>18</v>
      </c>
      <c r="B19" s="8">
        <v>360</v>
      </c>
      <c r="C19" s="8">
        <v>224</v>
      </c>
      <c r="D19" s="8">
        <v>164</v>
      </c>
      <c r="E19" s="8">
        <v>86</v>
      </c>
      <c r="F19" s="8">
        <v>12</v>
      </c>
      <c r="G19" s="8"/>
    </row>
    <row r="20" spans="1:7">
      <c r="A20" s="7">
        <v>19</v>
      </c>
      <c r="B20" s="8">
        <v>293</v>
      </c>
      <c r="C20" s="8">
        <v>180</v>
      </c>
      <c r="D20" s="8">
        <v>162</v>
      </c>
      <c r="E20" s="8">
        <v>85</v>
      </c>
      <c r="F20" s="8">
        <v>11</v>
      </c>
      <c r="G20" s="8"/>
    </row>
    <row r="21" spans="1:7">
      <c r="A21" s="7">
        <v>20</v>
      </c>
      <c r="B21" s="8">
        <v>225</v>
      </c>
      <c r="C21" s="8">
        <v>178</v>
      </c>
      <c r="D21" s="8">
        <v>160</v>
      </c>
      <c r="E21" s="8">
        <v>84</v>
      </c>
      <c r="F21" s="8">
        <v>10</v>
      </c>
      <c r="G21" s="8"/>
    </row>
    <row r="22" spans="1:7">
      <c r="A22" s="7">
        <v>21</v>
      </c>
      <c r="B22" s="8">
        <v>180</v>
      </c>
      <c r="C22" s="8">
        <v>176</v>
      </c>
      <c r="D22" s="8">
        <v>158</v>
      </c>
      <c r="E22" s="8">
        <v>83</v>
      </c>
      <c r="F22" s="8">
        <v>9</v>
      </c>
      <c r="G22" s="8"/>
    </row>
    <row r="23" spans="1:7">
      <c r="A23" s="7">
        <v>22</v>
      </c>
      <c r="B23" s="8">
        <v>178</v>
      </c>
      <c r="C23" s="8">
        <v>174</v>
      </c>
      <c r="D23" s="8">
        <v>156</v>
      </c>
      <c r="E23" s="8">
        <v>82</v>
      </c>
      <c r="F23" s="8">
        <v>8</v>
      </c>
      <c r="G23" s="8"/>
    </row>
    <row r="24" spans="1:7">
      <c r="A24" s="7">
        <v>23</v>
      </c>
      <c r="B24" s="8">
        <v>176</v>
      </c>
      <c r="C24" s="8">
        <v>172</v>
      </c>
      <c r="D24" s="8">
        <v>154</v>
      </c>
      <c r="E24" s="8">
        <v>81</v>
      </c>
      <c r="F24" s="8">
        <v>7</v>
      </c>
      <c r="G24" s="8"/>
    </row>
    <row r="25" spans="1:7">
      <c r="A25" s="7">
        <v>24</v>
      </c>
      <c r="B25" s="8">
        <v>174</v>
      </c>
      <c r="C25" s="8">
        <v>170</v>
      </c>
      <c r="D25" s="8">
        <v>152</v>
      </c>
      <c r="E25" s="8">
        <v>80</v>
      </c>
      <c r="F25" s="8">
        <v>6</v>
      </c>
      <c r="G25" s="8"/>
    </row>
    <row r="26" spans="1:7">
      <c r="A26" s="7">
        <v>25</v>
      </c>
      <c r="B26" s="8">
        <v>172</v>
      </c>
      <c r="C26" s="8">
        <v>168</v>
      </c>
      <c r="D26" s="8">
        <v>150</v>
      </c>
      <c r="E26" s="8">
        <v>79</v>
      </c>
      <c r="F26" s="8">
        <v>5</v>
      </c>
      <c r="G26" s="8"/>
    </row>
    <row r="27" spans="1:7">
      <c r="A27" s="7">
        <v>26</v>
      </c>
      <c r="B27" s="8">
        <v>170</v>
      </c>
      <c r="C27" s="8">
        <v>166</v>
      </c>
      <c r="D27" s="8">
        <v>148</v>
      </c>
      <c r="E27" s="8">
        <v>78</v>
      </c>
      <c r="F27" s="8">
        <v>4</v>
      </c>
      <c r="G27" s="8"/>
    </row>
    <row r="28" spans="1:7">
      <c r="A28" s="7">
        <v>27</v>
      </c>
      <c r="B28" s="8">
        <v>168</v>
      </c>
      <c r="C28" s="8">
        <v>164</v>
      </c>
      <c r="D28" s="8">
        <v>146</v>
      </c>
      <c r="E28" s="8">
        <v>77</v>
      </c>
      <c r="F28" s="8">
        <v>3</v>
      </c>
      <c r="G28" s="8"/>
    </row>
    <row r="29" spans="1:7">
      <c r="A29" s="7">
        <v>28</v>
      </c>
      <c r="B29" s="8">
        <v>166</v>
      </c>
      <c r="C29" s="8">
        <v>162</v>
      </c>
      <c r="D29" s="8">
        <v>144</v>
      </c>
      <c r="E29" s="8">
        <v>76</v>
      </c>
      <c r="F29" s="8">
        <v>2</v>
      </c>
      <c r="G29" s="8"/>
    </row>
    <row r="30" spans="1:7">
      <c r="A30" s="7">
        <v>29</v>
      </c>
      <c r="B30" s="8">
        <v>164</v>
      </c>
      <c r="C30" s="8">
        <v>160</v>
      </c>
      <c r="D30" s="8">
        <v>142</v>
      </c>
      <c r="E30" s="8">
        <v>75</v>
      </c>
      <c r="F30" s="8">
        <v>1</v>
      </c>
      <c r="G30" s="8"/>
    </row>
    <row r="31" spans="1:7">
      <c r="A31" s="7">
        <v>30</v>
      </c>
      <c r="B31" s="8">
        <v>162</v>
      </c>
      <c r="C31" s="8">
        <v>158</v>
      </c>
      <c r="D31" s="8">
        <v>140</v>
      </c>
      <c r="E31" s="8">
        <v>74</v>
      </c>
      <c r="F31" s="8"/>
      <c r="G31" s="8"/>
    </row>
    <row r="32" spans="1:7">
      <c r="A32" s="7">
        <v>31</v>
      </c>
      <c r="B32" s="8">
        <v>160</v>
      </c>
      <c r="C32" s="8">
        <v>156</v>
      </c>
      <c r="D32" s="8">
        <v>138</v>
      </c>
      <c r="E32" s="8">
        <v>73</v>
      </c>
      <c r="F32" s="8"/>
      <c r="G32" s="8"/>
    </row>
    <row r="33" spans="1:7">
      <c r="A33" s="7">
        <v>32</v>
      </c>
      <c r="B33" s="8">
        <v>158</v>
      </c>
      <c r="C33" s="8">
        <v>154</v>
      </c>
      <c r="D33" s="8">
        <v>136</v>
      </c>
      <c r="E33" s="8">
        <v>72</v>
      </c>
      <c r="F33" s="8"/>
      <c r="G33" s="8"/>
    </row>
    <row r="34" spans="1:7">
      <c r="A34" s="7">
        <v>33</v>
      </c>
      <c r="B34" s="8">
        <v>156</v>
      </c>
      <c r="C34" s="8">
        <v>152</v>
      </c>
      <c r="D34" s="8">
        <v>134</v>
      </c>
      <c r="E34" s="8">
        <v>71</v>
      </c>
      <c r="F34" s="8"/>
      <c r="G34" s="8"/>
    </row>
    <row r="35" spans="1:7">
      <c r="A35" s="7">
        <v>34</v>
      </c>
      <c r="B35" s="8">
        <v>154</v>
      </c>
      <c r="C35" s="8">
        <v>150</v>
      </c>
      <c r="D35" s="8">
        <v>132</v>
      </c>
      <c r="E35" s="8">
        <v>70</v>
      </c>
      <c r="F35" s="8"/>
      <c r="G35" s="8"/>
    </row>
    <row r="36" spans="1:7">
      <c r="A36" s="7">
        <v>35</v>
      </c>
      <c r="B36" s="8">
        <v>152</v>
      </c>
      <c r="C36" s="8">
        <v>148</v>
      </c>
      <c r="D36" s="8">
        <v>130</v>
      </c>
      <c r="E36" s="8">
        <v>69</v>
      </c>
      <c r="F36" s="8"/>
      <c r="G36" s="8"/>
    </row>
    <row r="37" spans="1:7">
      <c r="A37" s="7">
        <v>36</v>
      </c>
      <c r="B37" s="8">
        <v>150</v>
      </c>
      <c r="C37" s="8">
        <v>146</v>
      </c>
      <c r="D37" s="8">
        <v>128</v>
      </c>
      <c r="E37" s="8">
        <v>68</v>
      </c>
      <c r="F37" s="8"/>
      <c r="G37" s="8"/>
    </row>
    <row r="38" spans="1:7">
      <c r="A38" s="7">
        <v>37</v>
      </c>
      <c r="B38" s="8">
        <v>148</v>
      </c>
      <c r="C38" s="8">
        <v>144</v>
      </c>
      <c r="D38" s="8">
        <v>126</v>
      </c>
      <c r="E38" s="8">
        <v>67</v>
      </c>
      <c r="F38" s="8"/>
      <c r="G38" s="8"/>
    </row>
    <row r="39" spans="1:7">
      <c r="A39" s="7">
        <v>38</v>
      </c>
      <c r="B39" s="8">
        <v>146</v>
      </c>
      <c r="C39" s="8">
        <v>142</v>
      </c>
      <c r="D39" s="8">
        <v>124</v>
      </c>
      <c r="E39" s="8">
        <v>66</v>
      </c>
      <c r="F39" s="8"/>
      <c r="G39" s="8"/>
    </row>
    <row r="40" spans="1:7">
      <c r="A40" s="7">
        <v>39</v>
      </c>
      <c r="B40" s="8">
        <v>144</v>
      </c>
      <c r="C40" s="8">
        <v>140</v>
      </c>
      <c r="D40" s="8">
        <v>122</v>
      </c>
      <c r="E40" s="8">
        <v>64</v>
      </c>
      <c r="F40" s="8"/>
      <c r="G40" s="8"/>
    </row>
    <row r="41" spans="1:7">
      <c r="A41" s="7">
        <v>40</v>
      </c>
      <c r="B41" s="8">
        <v>142</v>
      </c>
      <c r="C41" s="8">
        <v>138</v>
      </c>
      <c r="D41" s="8"/>
      <c r="E41" s="8"/>
      <c r="F41" s="8"/>
      <c r="G41" s="8"/>
    </row>
    <row r="42" spans="1:7">
      <c r="A42" s="7">
        <v>41</v>
      </c>
      <c r="B42" s="8">
        <v>140</v>
      </c>
      <c r="C42" s="8">
        <v>136</v>
      </c>
      <c r="D42" s="8"/>
      <c r="E42" s="8"/>
      <c r="F42" s="8"/>
      <c r="G42" s="8"/>
    </row>
    <row r="43" spans="1:7">
      <c r="A43" s="7">
        <v>42</v>
      </c>
      <c r="B43" s="8">
        <v>138</v>
      </c>
      <c r="C43" s="8">
        <v>134</v>
      </c>
      <c r="D43" s="8"/>
      <c r="E43" s="8"/>
      <c r="F43" s="8"/>
      <c r="G43" s="8"/>
    </row>
    <row r="44" spans="1:7">
      <c r="A44" s="7">
        <v>43</v>
      </c>
      <c r="B44" s="8">
        <v>136</v>
      </c>
      <c r="C44" s="8">
        <v>132</v>
      </c>
      <c r="D44" s="8"/>
      <c r="E44" s="8"/>
      <c r="F44" s="8"/>
      <c r="G44" s="8"/>
    </row>
    <row r="45" spans="1:7">
      <c r="A45" s="7">
        <v>44</v>
      </c>
      <c r="B45" s="8">
        <v>134</v>
      </c>
      <c r="C45" s="8">
        <v>130</v>
      </c>
      <c r="D45" s="8"/>
      <c r="E45" s="8"/>
      <c r="F45" s="8"/>
      <c r="G45" s="8"/>
    </row>
    <row r="46" spans="1:7">
      <c r="A46" s="7">
        <v>45</v>
      </c>
      <c r="B46" s="8">
        <v>132</v>
      </c>
      <c r="C46" s="8">
        <v>128</v>
      </c>
      <c r="D46" s="8"/>
      <c r="E46" s="8"/>
      <c r="F46" s="8"/>
      <c r="G46" s="8"/>
    </row>
    <row r="47" spans="1:7">
      <c r="A47" s="7">
        <v>46</v>
      </c>
      <c r="B47" s="8">
        <v>130</v>
      </c>
      <c r="C47" s="8">
        <v>126</v>
      </c>
      <c r="D47" s="8"/>
      <c r="E47" s="8"/>
      <c r="F47" s="8"/>
      <c r="G47" s="8"/>
    </row>
    <row r="48" spans="1:7">
      <c r="A48" s="7">
        <v>47</v>
      </c>
      <c r="B48" s="8">
        <v>128</v>
      </c>
      <c r="C48" s="8">
        <v>124</v>
      </c>
      <c r="D48" s="8"/>
      <c r="E48" s="8"/>
      <c r="F48" s="8"/>
      <c r="G48" s="8"/>
    </row>
    <row r="49" spans="1:7">
      <c r="A49" s="7">
        <v>48</v>
      </c>
      <c r="B49" s="8">
        <v>126</v>
      </c>
      <c r="C49" s="8">
        <v>122</v>
      </c>
      <c r="D49" s="8"/>
      <c r="E49" s="8"/>
      <c r="F49" s="8"/>
      <c r="G49" s="8"/>
    </row>
    <row r="50" spans="1:7">
      <c r="A50" s="7">
        <v>49</v>
      </c>
      <c r="B50" s="8">
        <v>124</v>
      </c>
      <c r="C50" s="8">
        <v>120</v>
      </c>
      <c r="D50" s="8"/>
      <c r="E50" s="8"/>
      <c r="F50" s="8"/>
      <c r="G50" s="8"/>
    </row>
    <row r="51" spans="1:7">
      <c r="A51" s="7">
        <v>50</v>
      </c>
      <c r="B51" s="8">
        <v>122</v>
      </c>
      <c r="C51" s="8">
        <v>118</v>
      </c>
      <c r="D51" s="8"/>
      <c r="E51" s="8"/>
      <c r="F51" s="8"/>
      <c r="G51" s="8"/>
    </row>
    <row r="52" spans="1:7">
      <c r="A52" s="7">
        <v>51</v>
      </c>
      <c r="B52" s="8">
        <v>120</v>
      </c>
      <c r="C52" s="8">
        <v>116</v>
      </c>
      <c r="D52" s="8"/>
      <c r="E52" s="8"/>
      <c r="F52" s="8"/>
      <c r="G52" s="8"/>
    </row>
    <row r="53" spans="1:7">
      <c r="A53" s="7">
        <v>52</v>
      </c>
      <c r="B53" s="8">
        <v>118</v>
      </c>
      <c r="C53" s="8">
        <v>114</v>
      </c>
      <c r="D53" s="8"/>
      <c r="E53" s="8"/>
      <c r="F53" s="8"/>
      <c r="G53" s="8"/>
    </row>
    <row r="54" spans="1:7">
      <c r="A54" s="7">
        <v>53</v>
      </c>
      <c r="B54" s="8">
        <v>116</v>
      </c>
      <c r="C54" s="8">
        <v>112</v>
      </c>
      <c r="D54" s="8"/>
      <c r="E54" s="8"/>
      <c r="F54" s="8"/>
      <c r="G54" s="8"/>
    </row>
    <row r="55" spans="1:7">
      <c r="A55" s="7">
        <v>54</v>
      </c>
      <c r="B55" s="8">
        <v>114</v>
      </c>
      <c r="C55" s="8">
        <v>110</v>
      </c>
      <c r="D55" s="8"/>
      <c r="E55" s="8"/>
      <c r="F55" s="8"/>
      <c r="G55" s="8"/>
    </row>
    <row r="56" spans="1:7">
      <c r="A56" s="7">
        <v>55</v>
      </c>
      <c r="B56" s="8">
        <v>112</v>
      </c>
      <c r="C56" s="8">
        <v>108</v>
      </c>
      <c r="D56" s="8"/>
      <c r="E56" s="8"/>
      <c r="F56" s="8"/>
      <c r="G56" s="8"/>
    </row>
    <row r="57" spans="1:7">
      <c r="A57" s="7">
        <v>56</v>
      </c>
      <c r="B57" s="8">
        <v>110</v>
      </c>
      <c r="C57" s="8">
        <v>106</v>
      </c>
      <c r="D57" s="8"/>
      <c r="E57" s="8"/>
      <c r="F57" s="8"/>
      <c r="G57" s="8"/>
    </row>
    <row r="58" spans="1:7">
      <c r="A58" s="7">
        <v>57</v>
      </c>
      <c r="B58" s="8">
        <v>108</v>
      </c>
      <c r="C58" s="8">
        <v>104</v>
      </c>
      <c r="D58" s="8"/>
      <c r="E58" s="8"/>
      <c r="F58" s="8"/>
      <c r="G58" s="8"/>
    </row>
    <row r="59" spans="1:7">
      <c r="A59" s="7">
        <v>58</v>
      </c>
      <c r="B59" s="8">
        <v>106</v>
      </c>
      <c r="C59" s="8">
        <v>102</v>
      </c>
      <c r="D59" s="8"/>
      <c r="E59" s="8"/>
      <c r="F59" s="8"/>
      <c r="G59" s="8"/>
    </row>
    <row r="60" spans="1:7">
      <c r="A60" s="7">
        <v>59</v>
      </c>
      <c r="B60" s="8">
        <v>104</v>
      </c>
      <c r="C60" s="8">
        <v>100</v>
      </c>
      <c r="D60" s="8"/>
      <c r="E60" s="8"/>
      <c r="F60" s="8"/>
      <c r="G60" s="8"/>
    </row>
    <row r="61" spans="1:7">
      <c r="A61" s="7">
        <v>60</v>
      </c>
      <c r="B61" s="8">
        <v>102</v>
      </c>
      <c r="C61" s="8">
        <v>98</v>
      </c>
      <c r="D61" s="8"/>
      <c r="E61" s="8"/>
      <c r="F61" s="8"/>
      <c r="G61" s="8"/>
    </row>
    <row r="62" spans="1:7">
      <c r="A62" s="7">
        <v>61</v>
      </c>
      <c r="B62" s="8">
        <v>100</v>
      </c>
      <c r="C62" s="8">
        <v>96</v>
      </c>
      <c r="D62" s="8"/>
      <c r="E62" s="8"/>
      <c r="F62" s="8"/>
      <c r="G62" s="8"/>
    </row>
    <row r="63" spans="1:7">
      <c r="A63" s="7">
        <v>62</v>
      </c>
      <c r="B63" s="8">
        <v>98</v>
      </c>
      <c r="C63" s="8">
        <v>94</v>
      </c>
      <c r="D63" s="8"/>
      <c r="E63" s="8"/>
      <c r="F63" s="8"/>
      <c r="G63" s="8"/>
    </row>
    <row r="64" spans="1:7">
      <c r="A64" s="7">
        <v>63</v>
      </c>
      <c r="B64" s="8">
        <v>96</v>
      </c>
      <c r="C64" s="8">
        <v>92</v>
      </c>
      <c r="D64" s="8"/>
      <c r="E64" s="8"/>
      <c r="F64" s="8"/>
      <c r="G64" s="8"/>
    </row>
    <row r="65" spans="1:7">
      <c r="A65" s="7">
        <v>64</v>
      </c>
      <c r="B65" s="8">
        <v>94</v>
      </c>
      <c r="C65" s="8">
        <v>90</v>
      </c>
      <c r="D65" s="8"/>
      <c r="E65" s="8"/>
      <c r="F65" s="8"/>
      <c r="G65" s="8"/>
    </row>
    <row r="66" spans="1:7">
      <c r="A66" s="7">
        <v>65</v>
      </c>
      <c r="B66" s="8">
        <v>92</v>
      </c>
      <c r="C66" s="8">
        <v>88</v>
      </c>
      <c r="D66" s="8"/>
      <c r="E66" s="8"/>
      <c r="F66" s="8"/>
      <c r="G66" s="8"/>
    </row>
    <row r="67" spans="1:7">
      <c r="A67" s="7">
        <v>66</v>
      </c>
      <c r="B67" s="8">
        <v>90</v>
      </c>
      <c r="C67" s="8">
        <v>86</v>
      </c>
      <c r="D67" s="8"/>
      <c r="E67" s="8"/>
      <c r="F67" s="8"/>
      <c r="G67" s="8"/>
    </row>
    <row r="68" spans="1:7">
      <c r="A68" s="7">
        <v>67</v>
      </c>
      <c r="B68" s="8">
        <v>88</v>
      </c>
      <c r="C68" s="8">
        <v>84</v>
      </c>
      <c r="D68" s="8"/>
      <c r="E68" s="8"/>
      <c r="F68" s="8"/>
      <c r="G68" s="8"/>
    </row>
    <row r="69" spans="1:7">
      <c r="A69" s="7">
        <v>68</v>
      </c>
      <c r="B69" s="8">
        <v>86</v>
      </c>
      <c r="C69" s="8">
        <v>82</v>
      </c>
      <c r="D69" s="8"/>
      <c r="E69" s="8"/>
      <c r="F69" s="8"/>
      <c r="G69" s="8"/>
    </row>
    <row r="70" spans="1:7">
      <c r="A70" s="7">
        <v>69</v>
      </c>
      <c r="B70" s="8">
        <v>84</v>
      </c>
      <c r="C70" s="8">
        <v>80</v>
      </c>
      <c r="D70" s="8"/>
      <c r="E70" s="8"/>
      <c r="F70" s="8"/>
      <c r="G70" s="8"/>
    </row>
    <row r="71" spans="1:7">
      <c r="A71" s="7">
        <v>70</v>
      </c>
      <c r="B71" s="8">
        <v>82</v>
      </c>
      <c r="C71" s="8">
        <v>78</v>
      </c>
      <c r="D71" s="8"/>
      <c r="E71" s="8"/>
      <c r="F71" s="8"/>
      <c r="G71" s="8"/>
    </row>
    <row r="72" spans="1:7">
      <c r="A72" s="7">
        <v>71</v>
      </c>
      <c r="B72" s="8">
        <v>80</v>
      </c>
      <c r="C72" s="8">
        <v>76</v>
      </c>
      <c r="D72" s="8"/>
      <c r="E72" s="8"/>
      <c r="F72" s="8"/>
      <c r="G72" s="8"/>
    </row>
    <row r="73" spans="1:7">
      <c r="A73" s="7">
        <v>72</v>
      </c>
      <c r="B73" s="8">
        <v>78</v>
      </c>
      <c r="C73" s="8">
        <v>74</v>
      </c>
      <c r="D73" s="8"/>
      <c r="E73" s="8"/>
      <c r="F73" s="8"/>
      <c r="G73" s="8"/>
    </row>
    <row r="74" spans="1:7">
      <c r="A74" s="7">
        <v>73</v>
      </c>
      <c r="B74" s="8">
        <v>76</v>
      </c>
      <c r="C74" s="8">
        <v>72</v>
      </c>
      <c r="D74" s="8"/>
      <c r="E74" s="8"/>
      <c r="F74" s="8"/>
      <c r="G74" s="8"/>
    </row>
    <row r="75" spans="1:7">
      <c r="A75" s="7">
        <v>74</v>
      </c>
      <c r="B75" s="8">
        <v>74</v>
      </c>
      <c r="C75" s="8">
        <v>70</v>
      </c>
      <c r="D75" s="8"/>
      <c r="E75" s="8"/>
      <c r="F75" s="8"/>
      <c r="G75" s="8"/>
    </row>
    <row r="76" spans="1:7">
      <c r="A76" s="7">
        <v>75</v>
      </c>
      <c r="B76" s="8">
        <v>72</v>
      </c>
      <c r="C76" s="8">
        <v>68</v>
      </c>
      <c r="D76" s="8"/>
      <c r="E76" s="8"/>
      <c r="F76" s="8"/>
      <c r="G76" s="8"/>
    </row>
    <row r="77" spans="1:7">
      <c r="A77" s="7">
        <v>76</v>
      </c>
      <c r="B77" s="8">
        <v>70</v>
      </c>
      <c r="C77" s="8">
        <v>66</v>
      </c>
      <c r="D77" s="8"/>
      <c r="E77" s="8"/>
      <c r="F77" s="8"/>
      <c r="G77" s="8"/>
    </row>
    <row r="78" spans="1:7">
      <c r="A78" s="7">
        <v>77</v>
      </c>
      <c r="B78" s="8">
        <v>68</v>
      </c>
      <c r="C78" s="8">
        <v>64</v>
      </c>
      <c r="D78" s="8"/>
      <c r="E78" s="8"/>
      <c r="F78" s="8"/>
      <c r="G78" s="8"/>
    </row>
    <row r="79" spans="1:7">
      <c r="A79" s="7">
        <v>78</v>
      </c>
      <c r="B79" s="8">
        <v>66</v>
      </c>
      <c r="C79" s="8">
        <v>62</v>
      </c>
      <c r="D79" s="8"/>
      <c r="E79" s="8"/>
      <c r="F79" s="8"/>
      <c r="G79" s="8"/>
    </row>
    <row r="80" spans="1:7">
      <c r="A80" s="7">
        <v>79</v>
      </c>
      <c r="B80" s="8">
        <v>64</v>
      </c>
      <c r="C80" s="8">
        <v>60</v>
      </c>
      <c r="D80" s="8"/>
      <c r="E80" s="8"/>
      <c r="F80" s="8"/>
      <c r="G80" s="8"/>
    </row>
    <row r="81" spans="1:7">
      <c r="A81" s="7">
        <v>80</v>
      </c>
      <c r="B81" s="8">
        <v>62</v>
      </c>
      <c r="C81" s="8">
        <v>58</v>
      </c>
      <c r="D81" s="8"/>
      <c r="E81" s="8"/>
      <c r="F81" s="8"/>
      <c r="G81" s="8"/>
    </row>
    <row r="82" spans="1:7">
      <c r="A82" s="7">
        <v>81</v>
      </c>
      <c r="B82" s="8">
        <v>60</v>
      </c>
      <c r="C82" s="8">
        <v>56</v>
      </c>
      <c r="D82" s="8"/>
      <c r="E82" s="8"/>
      <c r="F82" s="8"/>
      <c r="G82" s="8"/>
    </row>
    <row r="83" spans="1:7">
      <c r="A83" s="7">
        <v>82</v>
      </c>
      <c r="B83" s="8">
        <v>58</v>
      </c>
      <c r="C83" s="8">
        <v>54</v>
      </c>
      <c r="D83" s="8"/>
      <c r="E83" s="8"/>
      <c r="F83" s="8"/>
      <c r="G83" s="8"/>
    </row>
    <row r="84" spans="1:7">
      <c r="A84" s="7">
        <v>83</v>
      </c>
      <c r="B84" s="8">
        <v>56</v>
      </c>
      <c r="C84" s="8">
        <v>52</v>
      </c>
      <c r="D84" s="8"/>
      <c r="E84" s="8"/>
      <c r="F84" s="8"/>
      <c r="G84" s="8"/>
    </row>
    <row r="85" spans="1:7">
      <c r="A85" s="7">
        <v>84</v>
      </c>
      <c r="B85" s="8">
        <v>54</v>
      </c>
      <c r="C85" s="8">
        <v>50</v>
      </c>
      <c r="D85" s="8"/>
      <c r="E85" s="8"/>
      <c r="F85" s="8"/>
      <c r="G85" s="8"/>
    </row>
    <row r="86" spans="1:7">
      <c r="A86" s="7">
        <v>85</v>
      </c>
      <c r="B86" s="8">
        <v>52</v>
      </c>
      <c r="C86" s="8">
        <v>48</v>
      </c>
      <c r="D86" s="8"/>
      <c r="E86" s="8"/>
      <c r="F86" s="8"/>
      <c r="G86" s="8"/>
    </row>
    <row r="87" spans="1:7">
      <c r="A87" s="7">
        <v>86</v>
      </c>
      <c r="B87" s="8">
        <v>50</v>
      </c>
      <c r="C87" s="8">
        <v>46</v>
      </c>
      <c r="D87" s="8"/>
      <c r="E87" s="8"/>
      <c r="F87" s="8"/>
      <c r="G87" s="8"/>
    </row>
    <row r="88" spans="1:7">
      <c r="A88" s="7">
        <v>87</v>
      </c>
      <c r="B88" s="8">
        <v>48</v>
      </c>
      <c r="C88" s="8">
        <v>44</v>
      </c>
      <c r="D88" s="8"/>
      <c r="E88" s="8"/>
      <c r="F88" s="8"/>
      <c r="G88" s="8"/>
    </row>
    <row r="89" spans="1:7">
      <c r="A89" s="7">
        <v>88</v>
      </c>
      <c r="B89" s="8">
        <v>46</v>
      </c>
      <c r="C89" s="8">
        <v>42</v>
      </c>
      <c r="D89" s="8"/>
      <c r="E89" s="8"/>
      <c r="F89" s="8"/>
      <c r="G89" s="8"/>
    </row>
    <row r="90" spans="1:7">
      <c r="A90" s="7">
        <v>89</v>
      </c>
      <c r="B90" s="8">
        <v>44</v>
      </c>
      <c r="C90" s="8">
        <v>40</v>
      </c>
      <c r="D90" s="8"/>
      <c r="E90" s="8"/>
      <c r="F90" s="8"/>
      <c r="G90" s="8"/>
    </row>
    <row r="91" spans="1:7">
      <c r="A91" s="7">
        <v>90</v>
      </c>
      <c r="B91" s="8">
        <v>42</v>
      </c>
      <c r="C91" s="8">
        <v>39</v>
      </c>
      <c r="D91" s="8"/>
      <c r="E91" s="8"/>
      <c r="F91" s="8"/>
      <c r="G91" s="8"/>
    </row>
    <row r="92" spans="1:7">
      <c r="A92" s="7">
        <v>91</v>
      </c>
      <c r="B92" s="8">
        <v>40</v>
      </c>
      <c r="C92" s="8">
        <v>38</v>
      </c>
      <c r="D92" s="8"/>
      <c r="E92" s="8"/>
      <c r="F92" s="8"/>
      <c r="G92" s="8"/>
    </row>
    <row r="93" spans="1:7">
      <c r="A93" s="7">
        <v>92</v>
      </c>
      <c r="B93" s="8">
        <v>39</v>
      </c>
      <c r="C93" s="8">
        <v>37</v>
      </c>
      <c r="D93" s="8"/>
      <c r="E93" s="8"/>
      <c r="F93" s="8"/>
      <c r="G93" s="8"/>
    </row>
    <row r="94" spans="1:7">
      <c r="A94" s="7">
        <v>93</v>
      </c>
      <c r="B94" s="8">
        <v>38</v>
      </c>
      <c r="C94" s="8">
        <v>36</v>
      </c>
      <c r="D94" s="8"/>
      <c r="E94" s="8"/>
      <c r="F94" s="8"/>
      <c r="G94" s="8"/>
    </row>
    <row r="95" spans="1:7">
      <c r="A95" s="7">
        <v>94</v>
      </c>
      <c r="B95" s="8">
        <v>37</v>
      </c>
      <c r="C95" s="8">
        <v>35</v>
      </c>
      <c r="D95" s="8"/>
      <c r="E95" s="8"/>
      <c r="F95" s="8"/>
      <c r="G95" s="8"/>
    </row>
    <row r="96" spans="1:7">
      <c r="A96" s="7">
        <v>95</v>
      </c>
      <c r="B96" s="8">
        <v>36</v>
      </c>
      <c r="C96" s="8">
        <v>34</v>
      </c>
      <c r="D96" s="8"/>
      <c r="E96" s="8"/>
      <c r="F96" s="8"/>
      <c r="G96" s="8"/>
    </row>
    <row r="97" spans="1:7">
      <c r="A97" s="7">
        <v>96</v>
      </c>
      <c r="B97" s="8">
        <v>35</v>
      </c>
      <c r="C97" s="8">
        <v>33</v>
      </c>
      <c r="D97" s="8"/>
      <c r="E97" s="8"/>
      <c r="F97" s="8"/>
      <c r="G97" s="8"/>
    </row>
    <row r="98" spans="1:7">
      <c r="A98" s="7">
        <v>97</v>
      </c>
      <c r="B98" s="8">
        <v>34</v>
      </c>
      <c r="C98" s="8">
        <v>32</v>
      </c>
      <c r="D98" s="8"/>
      <c r="E98" s="8"/>
      <c r="F98" s="8"/>
      <c r="G98" s="8"/>
    </row>
    <row r="99" spans="1:7">
      <c r="A99" s="7">
        <v>98</v>
      </c>
      <c r="B99" s="8">
        <v>33</v>
      </c>
      <c r="C99" s="8">
        <v>31</v>
      </c>
      <c r="D99" s="8"/>
      <c r="E99" s="8"/>
      <c r="F99" s="8"/>
      <c r="G99" s="8"/>
    </row>
    <row r="100" spans="1:7">
      <c r="A100" s="7">
        <v>99</v>
      </c>
      <c r="B100" s="8">
        <v>32</v>
      </c>
      <c r="C100" s="8">
        <v>30</v>
      </c>
      <c r="D100" s="8"/>
      <c r="E100" s="8"/>
      <c r="F100" s="8"/>
      <c r="G100" s="8"/>
    </row>
    <row r="101" spans="1:7">
      <c r="A101" s="7">
        <v>100</v>
      </c>
      <c r="B101" s="8">
        <v>31</v>
      </c>
      <c r="C101" s="8">
        <v>29</v>
      </c>
      <c r="D101" s="8"/>
      <c r="E101" s="8"/>
      <c r="F101" s="8"/>
      <c r="G101" s="8"/>
    </row>
    <row r="102" spans="1:7">
      <c r="A102" s="7">
        <v>101</v>
      </c>
      <c r="B102" s="8">
        <v>30</v>
      </c>
      <c r="C102" s="8">
        <v>28</v>
      </c>
      <c r="D102" s="8"/>
      <c r="E102" s="8"/>
      <c r="F102" s="8"/>
      <c r="G102" s="8"/>
    </row>
    <row r="103" spans="1:7">
      <c r="A103" s="7">
        <v>102</v>
      </c>
      <c r="B103" s="8">
        <v>29</v>
      </c>
      <c r="C103" s="8">
        <v>27</v>
      </c>
      <c r="D103" s="8"/>
      <c r="E103" s="8"/>
      <c r="F103" s="8"/>
      <c r="G103" s="8"/>
    </row>
    <row r="104" spans="1:7">
      <c r="A104" s="7">
        <v>103</v>
      </c>
      <c r="B104" s="8">
        <v>28</v>
      </c>
      <c r="C104" s="8">
        <v>26</v>
      </c>
      <c r="D104" s="8"/>
      <c r="E104" s="8"/>
      <c r="F104" s="8"/>
      <c r="G104" s="8"/>
    </row>
    <row r="105" spans="1:7">
      <c r="A105" s="7">
        <v>104</v>
      </c>
      <c r="B105" s="8">
        <v>27</v>
      </c>
      <c r="C105" s="8">
        <v>25</v>
      </c>
      <c r="D105" s="8"/>
      <c r="E105" s="8"/>
      <c r="F105" s="8"/>
      <c r="G105" s="8"/>
    </row>
    <row r="106" spans="1:7">
      <c r="A106" s="7">
        <v>105</v>
      </c>
      <c r="B106" s="8">
        <v>26</v>
      </c>
      <c r="C106" s="8">
        <v>24</v>
      </c>
      <c r="D106" s="8"/>
      <c r="E106" s="8"/>
      <c r="F106" s="8"/>
      <c r="G106" s="8"/>
    </row>
    <row r="107" spans="1:7">
      <c r="A107" s="7">
        <v>106</v>
      </c>
      <c r="B107" s="8">
        <v>25</v>
      </c>
      <c r="C107" s="8">
        <v>23</v>
      </c>
      <c r="D107" s="8"/>
      <c r="E107" s="8"/>
      <c r="F107" s="8"/>
      <c r="G107" s="8"/>
    </row>
    <row r="108" spans="1:7">
      <c r="A108" s="7">
        <v>107</v>
      </c>
      <c r="B108" s="8">
        <v>24</v>
      </c>
      <c r="C108" s="8">
        <v>22</v>
      </c>
      <c r="D108" s="8"/>
      <c r="E108" s="8"/>
      <c r="F108" s="8"/>
      <c r="G108" s="8"/>
    </row>
    <row r="109" spans="1:7">
      <c r="A109" s="7">
        <v>108</v>
      </c>
      <c r="B109" s="8">
        <v>23</v>
      </c>
      <c r="C109" s="8">
        <v>21</v>
      </c>
      <c r="D109" s="8"/>
      <c r="E109" s="8"/>
      <c r="F109" s="8"/>
      <c r="G109" s="8"/>
    </row>
    <row r="110" spans="1:7">
      <c r="A110" s="7">
        <v>109</v>
      </c>
      <c r="B110" s="8">
        <v>22</v>
      </c>
      <c r="C110" s="8">
        <v>20</v>
      </c>
      <c r="D110" s="8"/>
      <c r="E110" s="8"/>
      <c r="F110" s="8"/>
      <c r="G110" s="8"/>
    </row>
    <row r="111" spans="1:7">
      <c r="A111" s="7">
        <v>110</v>
      </c>
      <c r="B111" s="8">
        <v>21</v>
      </c>
      <c r="C111" s="8">
        <v>19</v>
      </c>
      <c r="D111" s="8"/>
      <c r="E111" s="8"/>
      <c r="F111" s="8"/>
      <c r="G111" s="8"/>
    </row>
    <row r="112" spans="1:7">
      <c r="A112" s="7">
        <v>111</v>
      </c>
      <c r="B112" s="8">
        <v>20</v>
      </c>
      <c r="C112" s="8">
        <v>18</v>
      </c>
      <c r="D112" s="8"/>
      <c r="E112" s="8"/>
      <c r="F112" s="8"/>
      <c r="G112" s="8"/>
    </row>
    <row r="113" spans="1:7">
      <c r="A113" s="7">
        <v>112</v>
      </c>
      <c r="B113" s="8">
        <v>19</v>
      </c>
      <c r="C113" s="8">
        <v>17</v>
      </c>
      <c r="D113" s="8"/>
      <c r="E113" s="8"/>
      <c r="F113" s="8"/>
      <c r="G113" s="8"/>
    </row>
    <row r="114" spans="1:7">
      <c r="A114" s="7">
        <v>113</v>
      </c>
      <c r="B114" s="8">
        <v>18</v>
      </c>
      <c r="C114" s="8">
        <v>16</v>
      </c>
      <c r="D114" s="8"/>
      <c r="E114" s="8"/>
      <c r="F114" s="8"/>
      <c r="G114" s="8"/>
    </row>
    <row r="115" spans="1:7">
      <c r="A115" s="7">
        <v>114</v>
      </c>
      <c r="B115" s="8">
        <v>17</v>
      </c>
      <c r="C115" s="8">
        <v>15</v>
      </c>
      <c r="D115" s="8"/>
      <c r="E115" s="8"/>
      <c r="F115" s="8"/>
      <c r="G115" s="8"/>
    </row>
    <row r="116" spans="1:7">
      <c r="A116" s="7">
        <v>115</v>
      </c>
      <c r="B116" s="8">
        <v>16</v>
      </c>
      <c r="C116" s="8">
        <v>14</v>
      </c>
      <c r="D116" s="8"/>
      <c r="E116" s="8"/>
      <c r="F116" s="8"/>
      <c r="G116" s="8"/>
    </row>
    <row r="117" spans="1:7">
      <c r="A117" s="7">
        <v>116</v>
      </c>
      <c r="B117" s="8">
        <v>15</v>
      </c>
      <c r="C117" s="8">
        <v>13</v>
      </c>
      <c r="D117" s="8"/>
      <c r="E117" s="8"/>
      <c r="F117" s="8"/>
      <c r="G117" s="8"/>
    </row>
    <row r="118" spans="1:7">
      <c r="A118" s="7">
        <v>117</v>
      </c>
      <c r="B118" s="8">
        <v>14</v>
      </c>
      <c r="C118" s="8">
        <v>12</v>
      </c>
      <c r="D118" s="8"/>
      <c r="E118" s="8"/>
      <c r="F118" s="8"/>
      <c r="G118" s="8"/>
    </row>
    <row r="119" spans="1:7">
      <c r="A119" s="7">
        <v>118</v>
      </c>
      <c r="B119" s="8">
        <v>13</v>
      </c>
      <c r="C119" s="8">
        <v>11</v>
      </c>
      <c r="D119" s="8"/>
      <c r="E119" s="8"/>
      <c r="F119" s="8"/>
      <c r="G119" s="8"/>
    </row>
    <row r="120" spans="1:7">
      <c r="A120" s="7">
        <v>119</v>
      </c>
      <c r="B120" s="8">
        <v>12</v>
      </c>
      <c r="C120" s="8">
        <v>10</v>
      </c>
      <c r="D120" s="8"/>
      <c r="E120" s="8"/>
      <c r="F120" s="8"/>
      <c r="G120" s="8"/>
    </row>
    <row r="121" spans="1:7">
      <c r="A121" s="7">
        <v>120</v>
      </c>
      <c r="B121" s="8">
        <v>11</v>
      </c>
      <c r="C121" s="8">
        <v>9</v>
      </c>
      <c r="D121" s="8"/>
      <c r="E121" s="8"/>
      <c r="F121" s="8"/>
      <c r="G121" s="8"/>
    </row>
    <row r="122" spans="1:7">
      <c r="A122" s="7">
        <v>121</v>
      </c>
      <c r="B122" s="8">
        <v>10</v>
      </c>
      <c r="C122" s="8">
        <v>8</v>
      </c>
      <c r="D122" s="8"/>
      <c r="E122" s="8"/>
      <c r="F122" s="8"/>
      <c r="G122" s="8"/>
    </row>
    <row r="123" spans="1:7">
      <c r="A123" s="7">
        <v>122</v>
      </c>
      <c r="B123" s="8">
        <v>9</v>
      </c>
      <c r="C123" s="8">
        <v>7</v>
      </c>
      <c r="D123" s="8"/>
      <c r="E123" s="8"/>
      <c r="F123" s="8"/>
      <c r="G123" s="8"/>
    </row>
    <row r="124" spans="1:7">
      <c r="A124" s="7">
        <v>123</v>
      </c>
      <c r="B124" s="8">
        <v>8</v>
      </c>
      <c r="C124" s="8">
        <v>6</v>
      </c>
      <c r="D124" s="8"/>
      <c r="E124" s="8"/>
      <c r="F124" s="8"/>
      <c r="G124" s="8"/>
    </row>
    <row r="125" spans="1:7">
      <c r="A125" s="7">
        <v>124</v>
      </c>
      <c r="B125" s="8">
        <v>7</v>
      </c>
      <c r="C125" s="8">
        <v>5</v>
      </c>
      <c r="D125" s="8"/>
      <c r="E125" s="8"/>
      <c r="F125" s="8"/>
      <c r="G125" s="8"/>
    </row>
    <row r="126" spans="1:7">
      <c r="A126" s="7">
        <v>125</v>
      </c>
      <c r="B126" s="8">
        <v>6</v>
      </c>
      <c r="C126" s="8">
        <v>4</v>
      </c>
      <c r="D126" s="8"/>
      <c r="E126" s="8"/>
      <c r="F126" s="8"/>
      <c r="G126" s="8"/>
    </row>
    <row r="127" spans="1:7">
      <c r="A127" s="7">
        <v>126</v>
      </c>
      <c r="B127" s="8">
        <v>5</v>
      </c>
      <c r="C127" s="8">
        <v>3</v>
      </c>
      <c r="D127" s="8"/>
      <c r="E127" s="8"/>
      <c r="F127" s="8"/>
      <c r="G127" s="8"/>
    </row>
    <row r="128" spans="1:7">
      <c r="A128" s="7">
        <v>127</v>
      </c>
      <c r="B128" s="8">
        <v>4</v>
      </c>
      <c r="C128" s="8">
        <v>2</v>
      </c>
      <c r="D128" s="8"/>
      <c r="E128" s="8"/>
      <c r="F128" s="8"/>
      <c r="G128" s="8"/>
    </row>
    <row r="129" spans="1:7">
      <c r="A129" s="7">
        <v>128</v>
      </c>
      <c r="B129" s="8">
        <v>3</v>
      </c>
      <c r="C129" s="8">
        <v>1</v>
      </c>
      <c r="D129" s="8"/>
      <c r="E129" s="8"/>
      <c r="F129" s="8"/>
      <c r="G129" s="8"/>
    </row>
    <row r="130" spans="1:7">
      <c r="A130" s="7">
        <v>129</v>
      </c>
      <c r="B130" s="8">
        <v>2</v>
      </c>
      <c r="C130" s="8">
        <v>1</v>
      </c>
      <c r="D130" s="8"/>
      <c r="E130" s="8"/>
      <c r="F130" s="8"/>
      <c r="G130" s="8"/>
    </row>
    <row r="131" spans="1:7">
      <c r="A131" s="7">
        <v>130</v>
      </c>
      <c r="B131" s="8">
        <v>1</v>
      </c>
      <c r="C131" s="8">
        <v>1</v>
      </c>
      <c r="D131" s="8"/>
      <c r="E131" s="8"/>
      <c r="F131" s="8"/>
      <c r="G131" s="8"/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Report</vt:lpstr>
      <vt:lpstr>Ranking</vt:lpstr>
      <vt:lpstr>Categories</vt:lpstr>
      <vt:lpstr>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Semec</dc:creator>
  <cp:lastModifiedBy>PIETRO FANTONI</cp:lastModifiedBy>
  <cp:revision>17</cp:revision>
  <dcterms:created xsi:type="dcterms:W3CDTF">2016-03-15T18:21:06Z</dcterms:created>
  <dcterms:modified xsi:type="dcterms:W3CDTF">2016-04-25T14:23:30Z</dcterms:modified>
  <dc:language>en-US</dc:language>
</cp:coreProperties>
</file>